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1月城市低保" sheetId="12" r:id="rId1"/>
    <sheet name="2月城市低保" sheetId="13" r:id="rId2"/>
    <sheet name="3月城市低保" sheetId="14" r:id="rId3"/>
  </sheets>
  <definedNames>
    <definedName name="_xlnm._FilterDatabase" localSheetId="0" hidden="1">'1月城市低保'!$4:$88</definedName>
    <definedName name="_xlnm.Print_Titles" localSheetId="0">'1月城市低保'!$3:$4</definedName>
    <definedName name="_xlnm.Print_Area" localSheetId="0">'1月城市低保'!$A$1:$H$88</definedName>
  </definedNames>
  <calcPr calcId="144525" concurrentCalc="0"/>
</workbook>
</file>

<file path=xl/sharedStrings.xml><?xml version="1.0" encoding="utf-8"?>
<sst xmlns="http://schemas.openxmlformats.org/spreadsheetml/2006/main" count="112">
  <si>
    <t>阿合奇县库兰萨日克乡2024年1月份城市居民最低生活保障金发放表</t>
  </si>
  <si>
    <t xml:space="preserve"> 项目名称：城市低保             补贴对象所属乡（镇）：库兰萨日克乡          填报时间：       单位：  人/ 月/ 元     </t>
  </si>
  <si>
    <t>序号</t>
  </si>
  <si>
    <t>户数</t>
  </si>
  <si>
    <t>姓名</t>
  </si>
  <si>
    <t>1月</t>
  </si>
  <si>
    <t>备注</t>
  </si>
  <si>
    <t>保障人数</t>
  </si>
  <si>
    <t>保障金额</t>
  </si>
  <si>
    <t>四类人员补贴标准</t>
  </si>
  <si>
    <t>实发
金额</t>
  </si>
  <si>
    <t>萨丽·库尔班巴依</t>
  </si>
  <si>
    <t>别迭里村</t>
  </si>
  <si>
    <t>拜谢布比·拜谢</t>
  </si>
  <si>
    <t>谢力马特·艾山阿曼</t>
  </si>
  <si>
    <t>加米拉·图荪</t>
  </si>
  <si>
    <t>古丽皮热·萨拉依</t>
  </si>
  <si>
    <t>古丽扎提·萨依拉</t>
  </si>
  <si>
    <t>图尔托合托·麦麦提哈孜</t>
  </si>
  <si>
    <t>居玛古丽·交勒达西</t>
  </si>
  <si>
    <t>阿丽玛古丽·拜克图尔</t>
  </si>
  <si>
    <t>恰力哈尔拜克·艾山哈孜</t>
  </si>
  <si>
    <t>古丽芬·斯马依</t>
  </si>
  <si>
    <t>居马喀德尔·艾麦提</t>
  </si>
  <si>
    <t>居玛布比·阿布西</t>
  </si>
  <si>
    <t>阿斯姑丽·居马喀德尔</t>
  </si>
  <si>
    <t>阿依达尔别克·白先哈德尔</t>
  </si>
  <si>
    <t>阿尔孜古丽·买买提朱马</t>
  </si>
  <si>
    <t>图荪罕·麦麦提吾木尔</t>
  </si>
  <si>
    <t>赛娜布比·麦麦提艾山</t>
  </si>
  <si>
    <t>坎洁西·艾山巴依</t>
  </si>
  <si>
    <t>依谢纳力·托胡托乎力</t>
  </si>
  <si>
    <t>阿布杜许库尔·阿布杜哈斯木</t>
  </si>
  <si>
    <t>迪娜热·阿布杜许库尔</t>
  </si>
  <si>
    <t>托胡托胡力·穆散江</t>
  </si>
  <si>
    <t>阿依古丽·马坎</t>
  </si>
  <si>
    <t>坎揭布比·库尔曼胡力</t>
  </si>
  <si>
    <t>艾尔兰别克·努如孜</t>
  </si>
  <si>
    <t>巴合多来提·麦麦提尼亚孜</t>
  </si>
  <si>
    <t>穆萨郎·阿散</t>
  </si>
  <si>
    <t>布比罕·马来克</t>
  </si>
  <si>
    <t>托胡提拜尔迪·图开西</t>
  </si>
  <si>
    <t>加克富别克·喀伦巴依</t>
  </si>
  <si>
    <t>吉勒得斯村</t>
  </si>
  <si>
    <t>图尔罕·依布拉英</t>
  </si>
  <si>
    <t>古丽加米拉·哈拉库力</t>
  </si>
  <si>
    <t>阿依古丽·喀帕热</t>
  </si>
  <si>
    <t>哈妮姆佳·托伙</t>
  </si>
  <si>
    <t>阿布都克力木·加克瓦力</t>
  </si>
  <si>
    <t>阿丽娜·阿布都克力木</t>
  </si>
  <si>
    <t>布比苏拉・喀伦巴依</t>
  </si>
  <si>
    <t>阿布杜拉・吐尔汗</t>
  </si>
  <si>
    <t>乔图希·舒木尔</t>
  </si>
  <si>
    <t>阿莎罕·玉苏富</t>
  </si>
  <si>
    <t>阿斯丽罕·玉苏富</t>
  </si>
  <si>
    <t>古丽奇那·巴合提古丽</t>
  </si>
  <si>
    <t>图尔迪别克·艾特马麦提</t>
  </si>
  <si>
    <t>阿丽木汗·马买提</t>
  </si>
  <si>
    <t>吐尔达力·图尔迪别克</t>
  </si>
  <si>
    <t>卓路噢恩·图尔迪别克</t>
  </si>
  <si>
    <t>努尔斯娅·朱马宏</t>
  </si>
  <si>
    <t>吐尔逊古丽·朱马哈德尔</t>
  </si>
  <si>
    <t>托依马提·穆萨</t>
  </si>
  <si>
    <t>哈斯叶特·阿山</t>
  </si>
  <si>
    <t>托兰罕・夏木别提</t>
  </si>
  <si>
    <t>布比阿佳尔·艾塔宏</t>
  </si>
  <si>
    <t>阿克特克提尔村</t>
  </si>
  <si>
    <t>古丽布比·艾山巴依</t>
  </si>
  <si>
    <t>洁开希·图汗巴依</t>
  </si>
  <si>
    <t>古丽努尔·图汗巴依</t>
  </si>
  <si>
    <t>努尔布比·图汗巴依</t>
  </si>
  <si>
    <t>阿依扎提·阿克提来克</t>
  </si>
  <si>
    <t>古丽扎提·巴依西</t>
  </si>
  <si>
    <t>拜克扎提·阿布提萨拉</t>
  </si>
  <si>
    <t>阿布提萨拉木·图汗巴依</t>
  </si>
  <si>
    <t>托胡托胡力·麦麦提斯迪克</t>
  </si>
  <si>
    <t>萨坎·吾布拉英</t>
  </si>
  <si>
    <t>托合托别克·托胡托胡力</t>
  </si>
  <si>
    <t>阿布力·斯马依</t>
  </si>
  <si>
    <t>巴合提古丽·穆萨</t>
  </si>
  <si>
    <t>古丽萨依拉·阿赛克</t>
  </si>
  <si>
    <t>古丽达娜·居马图尔迪</t>
  </si>
  <si>
    <t>苏来曼·斯拉依</t>
  </si>
  <si>
    <t>托胡提布比·托汗</t>
  </si>
  <si>
    <t>图尔罕布比·居努斯</t>
  </si>
  <si>
    <t>努热拉·杜鲜纳力</t>
  </si>
  <si>
    <t>阿曼姑丽·艾麦提</t>
  </si>
  <si>
    <t>拜谢罕·吾木尔阿洪</t>
  </si>
  <si>
    <t>哈力比努尔·喀德尔</t>
  </si>
  <si>
    <t>托合托尔别克·托合托胡勒</t>
  </si>
  <si>
    <t>库尔曼布比·拜鲜纳力</t>
  </si>
  <si>
    <t>古丽米热·巴依哈孜</t>
  </si>
  <si>
    <t>托胡托乎力·依热马山</t>
  </si>
  <si>
    <t>阿依西热尼·托胡托乎力</t>
  </si>
  <si>
    <t>居玛布比·巴依哈孜</t>
  </si>
  <si>
    <t>阿布提加里力·穆克力</t>
  </si>
  <si>
    <t>拜谢罕·阿散</t>
  </si>
  <si>
    <t>合计：49户83人30836元</t>
  </si>
  <si>
    <t>阿合奇县库兰萨日克乡2024年2月份城市居民最低生活保障金发放表</t>
  </si>
  <si>
    <t xml:space="preserve"> 项目名称：城市低保             补贴对象所属乡（镇）：库兰萨日克乡          填报时间：        单位：  人/ 月/ 元     </t>
  </si>
  <si>
    <t>布比苏拉·喀伦巴依</t>
  </si>
  <si>
    <t>阿布杜拉·吐尔汗</t>
  </si>
  <si>
    <t>托兰罕·夏木别提</t>
  </si>
  <si>
    <t>古丽扎提·巴依希</t>
  </si>
  <si>
    <t>拜克扎提·阿布提萨拉木</t>
  </si>
  <si>
    <t>阿布都热合曼·加克瓦力</t>
  </si>
  <si>
    <t>布热露西·居苏普</t>
  </si>
  <si>
    <t>居玛古丽·图尔迪乎力</t>
  </si>
  <si>
    <t>合计：51户85人31670元</t>
  </si>
  <si>
    <t>阿合奇县库兰萨日克乡2024年3月份城市居民最低生活保障金发放表</t>
  </si>
  <si>
    <t>3月</t>
  </si>
  <si>
    <t>合计：51户85人32562元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</si>
</sst>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"/>
    </font>
    <font>
      <sz val="11"/>
      <color indexed="8"/>
      <name val="宋体"/>
      <charset val="1"/>
      <scheme val="minor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2"/>
      <color indexed="8"/>
      <name val="微软雅黑"/>
      <charset val="1"/>
    </font>
    <font>
      <sz val="12"/>
      <color rgb="FF000000"/>
      <name val="微软雅黑"/>
      <charset val="0"/>
    </font>
    <font>
      <sz val="12"/>
      <color indexed="8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_Sheet1" xfId="52"/>
    <cellStyle name="常规 11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3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4" name="Host Control  3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5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6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7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8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9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0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1" name="Host Control  3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2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3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4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5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6" name="Host Control  3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7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8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19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0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1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2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3" name="Host Control  3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4" name="Host Control  1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544830</xdr:colOff>
      <xdr:row>15</xdr:row>
      <xdr:rowOff>104140</xdr:rowOff>
    </xdr:to>
    <xdr:sp>
      <xdr:nvSpPr>
        <xdr:cNvPr id="25" name="Host Control  2"/>
        <xdr:cNvSpPr/>
      </xdr:nvSpPr>
      <xdr:spPr>
        <a:xfrm>
          <a:off x="6926580" y="4559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6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7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8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29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0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1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2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3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4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5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6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7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8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39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0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1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2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3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4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5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6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7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8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49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0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1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2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3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4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5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6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7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8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59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0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1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2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3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4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5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6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7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8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69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0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1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2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73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4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5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6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7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8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79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0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1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2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3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4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5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6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7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8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89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0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1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2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3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4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5" name="Host Control  3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6" name="Host Control  1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353060</xdr:colOff>
      <xdr:row>35</xdr:row>
      <xdr:rowOff>104140</xdr:rowOff>
    </xdr:to>
    <xdr:sp>
      <xdr:nvSpPr>
        <xdr:cNvPr id="97" name="Host Control  2"/>
        <xdr:cNvSpPr/>
      </xdr:nvSpPr>
      <xdr:spPr>
        <a:xfrm>
          <a:off x="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98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99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0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1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2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3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4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5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6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7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8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09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0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1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2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3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4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5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6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7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8" name="Host Control  2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19" name="Host Control  3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468630</xdr:colOff>
      <xdr:row>35</xdr:row>
      <xdr:rowOff>104140</xdr:rowOff>
    </xdr:to>
    <xdr:sp>
      <xdr:nvSpPr>
        <xdr:cNvPr id="120" name="Host Control  1"/>
        <xdr:cNvSpPr/>
      </xdr:nvSpPr>
      <xdr:spPr>
        <a:xfrm>
          <a:off x="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1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2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3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4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5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6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7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8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29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0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1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2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3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4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5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6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7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8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39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0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1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2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3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44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5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6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7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8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49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0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1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2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3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4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5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6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7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8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59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0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1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2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3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4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5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6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7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68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69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0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1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2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3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4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5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6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7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8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79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0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1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2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3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4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5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6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7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8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89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0" name="Host Control  3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1" name="Host Control  1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429260</xdr:colOff>
      <xdr:row>35</xdr:row>
      <xdr:rowOff>104140</xdr:rowOff>
    </xdr:to>
    <xdr:sp>
      <xdr:nvSpPr>
        <xdr:cNvPr id="192" name="Host Control  2"/>
        <xdr:cNvSpPr/>
      </xdr:nvSpPr>
      <xdr:spPr>
        <a:xfrm>
          <a:off x="6926580" y="111633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3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4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5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6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7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8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199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0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1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2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3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4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5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6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7" name="Host Control  3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8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09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0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1" name="Host Control  2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544830</xdr:colOff>
      <xdr:row>35</xdr:row>
      <xdr:rowOff>104140</xdr:rowOff>
    </xdr:to>
    <xdr:sp>
      <xdr:nvSpPr>
        <xdr:cNvPr id="212" name="Host Control  1"/>
        <xdr:cNvSpPr/>
      </xdr:nvSpPr>
      <xdr:spPr>
        <a:xfrm>
          <a:off x="6926580" y="111633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7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8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19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0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1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2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3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4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5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6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7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8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29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0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1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2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3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4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5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6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7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8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39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40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1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2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3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4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5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6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7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8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49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0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1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2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3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4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5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6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7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8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59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0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1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2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3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64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5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6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7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8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69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0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1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2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3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4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5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6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7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8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79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0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1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2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3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4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5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6" name="Host Control  3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7" name="Host Control  1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9</xdr:col>
      <xdr:colOff>429260</xdr:colOff>
      <xdr:row>57</xdr:row>
      <xdr:rowOff>91440</xdr:rowOff>
    </xdr:to>
    <xdr:sp>
      <xdr:nvSpPr>
        <xdr:cNvPr id="288" name="Host Control  2"/>
        <xdr:cNvSpPr/>
      </xdr:nvSpPr>
      <xdr:spPr>
        <a:xfrm>
          <a:off x="6926580" y="184277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89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0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1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2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3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4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5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6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7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8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299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0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1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2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3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4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5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6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7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8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09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0" name="Host Control  3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1" name="Host Control  1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544830</xdr:colOff>
      <xdr:row>69</xdr:row>
      <xdr:rowOff>91440</xdr:rowOff>
    </xdr:to>
    <xdr:sp>
      <xdr:nvSpPr>
        <xdr:cNvPr id="312" name="Host Control  2"/>
        <xdr:cNvSpPr/>
      </xdr:nvSpPr>
      <xdr:spPr>
        <a:xfrm>
          <a:off x="6926580" y="22542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4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9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1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4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6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7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9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1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2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3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4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8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9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1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3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5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8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0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1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3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5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6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7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8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0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1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2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3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4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7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9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0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1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4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5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7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9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1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4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5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6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7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8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1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3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4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5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8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9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1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3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5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4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9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1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4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6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7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19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1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2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3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4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2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8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29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1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3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5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8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3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0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1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3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5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6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7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8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4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0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1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2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3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4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5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7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59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0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1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4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5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6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7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8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69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0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1" name="Host Control  3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2" name="Host Control  1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429260</xdr:colOff>
      <xdr:row>35</xdr:row>
      <xdr:rowOff>129540</xdr:rowOff>
    </xdr:to>
    <xdr:sp>
      <xdr:nvSpPr>
        <xdr:cNvPr id="73" name="Host Control  2"/>
        <xdr:cNvSpPr/>
      </xdr:nvSpPr>
      <xdr:spPr>
        <a:xfrm>
          <a:off x="0" y="1099185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4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5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6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7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8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79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1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3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4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5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7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8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89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0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1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2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3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4" name="Host Control  2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5" name="Host Control  3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544830</xdr:colOff>
      <xdr:row>35</xdr:row>
      <xdr:rowOff>129540</xdr:rowOff>
    </xdr:to>
    <xdr:sp>
      <xdr:nvSpPr>
        <xdr:cNvPr id="96" name="Host Control  1"/>
        <xdr:cNvSpPr/>
      </xdr:nvSpPr>
      <xdr:spPr>
        <a:xfrm>
          <a:off x="0" y="109918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89"/>
  <sheetViews>
    <sheetView tabSelected="1" workbookViewId="0">
      <pane ySplit="4" topLeftCell="A5" activePane="bottomLeft" state="frozen"/>
      <selection/>
      <selection pane="bottomLeft" activeCell="I48" sqref="I48"/>
    </sheetView>
  </sheetViews>
  <sheetFormatPr defaultColWidth="9" defaultRowHeight="33" customHeight="1"/>
  <cols>
    <col min="1" max="2" width="5" style="23" customWidth="1"/>
    <col min="3" max="3" width="25.125" style="33" customWidth="1"/>
    <col min="4" max="5" width="8.88333333333333" style="23" customWidth="1"/>
    <col min="6" max="6" width="13.125" style="23" customWidth="1"/>
    <col min="7" max="7" width="8.88333333333333" style="23" customWidth="1"/>
    <col min="8" max="8" width="16" style="23" customWidth="1"/>
    <col min="9" max="16357" width="9" style="23"/>
    <col min="16358" max="16384" width="9" style="34"/>
  </cols>
  <sheetData>
    <row r="1" s="23" customFormat="1" ht="23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s="24" customFormat="1" ht="15" customHeight="1" spans="1:16379">
      <c r="A2" s="36" t="s">
        <v>1</v>
      </c>
      <c r="B2" s="36"/>
      <c r="C2" s="36"/>
      <c r="D2" s="36"/>
      <c r="E2" s="36"/>
      <c r="F2" s="36"/>
      <c r="G2" s="36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</row>
    <row r="3" s="25" customFormat="1" ht="24" customHeight="1" spans="1:16379">
      <c r="A3" s="37" t="s">
        <v>2</v>
      </c>
      <c r="B3" s="37" t="s">
        <v>3</v>
      </c>
      <c r="C3" s="37" t="s">
        <v>4</v>
      </c>
      <c r="D3" s="37" t="s">
        <v>5</v>
      </c>
      <c r="E3" s="37"/>
      <c r="F3" s="37"/>
      <c r="G3" s="37"/>
      <c r="H3" s="38" t="s"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</row>
    <row r="4" s="24" customFormat="1" ht="37" customHeight="1" spans="1:16379">
      <c r="A4" s="37"/>
      <c r="B4" s="37"/>
      <c r="C4" s="37"/>
      <c r="D4" s="37" t="s">
        <v>7</v>
      </c>
      <c r="E4" s="37" t="s">
        <v>8</v>
      </c>
      <c r="F4" s="37" t="s">
        <v>9</v>
      </c>
      <c r="G4" s="37" t="s">
        <v>10</v>
      </c>
      <c r="H4" s="38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</row>
    <row r="5" s="26" customFormat="1" ht="26" customHeight="1" spans="1:8">
      <c r="A5" s="39">
        <v>1</v>
      </c>
      <c r="B5" s="39">
        <v>1</v>
      </c>
      <c r="C5" s="39" t="s">
        <v>11</v>
      </c>
      <c r="D5" s="39">
        <v>1</v>
      </c>
      <c r="E5" s="40">
        <v>405</v>
      </c>
      <c r="F5" s="41">
        <v>35</v>
      </c>
      <c r="G5" s="41">
        <v>440</v>
      </c>
      <c r="H5" s="39" t="s">
        <v>12</v>
      </c>
    </row>
    <row r="6" s="26" customFormat="1" ht="26" customHeight="1" spans="1:8">
      <c r="A6" s="39">
        <v>2</v>
      </c>
      <c r="B6" s="39"/>
      <c r="C6" s="39" t="s">
        <v>13</v>
      </c>
      <c r="D6" s="39">
        <v>1</v>
      </c>
      <c r="E6" s="40">
        <v>405</v>
      </c>
      <c r="F6" s="41"/>
      <c r="G6" s="41">
        <v>405</v>
      </c>
      <c r="H6" s="39" t="s">
        <v>12</v>
      </c>
    </row>
    <row r="7" s="26" customFormat="1" ht="26" customHeight="1" spans="1:8">
      <c r="A7" s="39">
        <v>3</v>
      </c>
      <c r="B7" s="39">
        <v>2</v>
      </c>
      <c r="C7" s="39" t="s">
        <v>14</v>
      </c>
      <c r="D7" s="39">
        <v>1</v>
      </c>
      <c r="E7" s="40">
        <v>542</v>
      </c>
      <c r="F7" s="41">
        <v>58</v>
      </c>
      <c r="G7" s="41">
        <v>600</v>
      </c>
      <c r="H7" s="39" t="s">
        <v>12</v>
      </c>
    </row>
    <row r="8" s="26" customFormat="1" ht="26" customHeight="1" spans="1:8">
      <c r="A8" s="39">
        <v>4</v>
      </c>
      <c r="B8" s="39">
        <v>3</v>
      </c>
      <c r="C8" s="39" t="s">
        <v>15</v>
      </c>
      <c r="D8" s="39">
        <v>1</v>
      </c>
      <c r="E8" s="40">
        <v>75</v>
      </c>
      <c r="F8" s="41"/>
      <c r="G8" s="41">
        <v>75</v>
      </c>
      <c r="H8" s="39" t="s">
        <v>12</v>
      </c>
    </row>
    <row r="9" s="26" customFormat="1" ht="26" customHeight="1" spans="1:8">
      <c r="A9" s="39">
        <v>5</v>
      </c>
      <c r="B9" s="39"/>
      <c r="C9" s="39" t="s">
        <v>16</v>
      </c>
      <c r="D9" s="39">
        <v>1</v>
      </c>
      <c r="E9" s="40">
        <v>75</v>
      </c>
      <c r="F9" s="41"/>
      <c r="G9" s="41">
        <v>75</v>
      </c>
      <c r="H9" s="39" t="s">
        <v>12</v>
      </c>
    </row>
    <row r="10" s="26" customFormat="1" ht="26" customHeight="1" spans="1:8">
      <c r="A10" s="39">
        <v>6</v>
      </c>
      <c r="B10" s="39"/>
      <c r="C10" s="39" t="s">
        <v>17</v>
      </c>
      <c r="D10" s="39">
        <v>1</v>
      </c>
      <c r="E10" s="40">
        <v>75</v>
      </c>
      <c r="F10" s="41">
        <v>35</v>
      </c>
      <c r="G10" s="41">
        <v>110</v>
      </c>
      <c r="H10" s="39" t="s">
        <v>12</v>
      </c>
    </row>
    <row r="11" s="26" customFormat="1" ht="26" customHeight="1" spans="1:8">
      <c r="A11" s="39">
        <v>7</v>
      </c>
      <c r="B11" s="39">
        <v>4</v>
      </c>
      <c r="C11" s="39" t="s">
        <v>18</v>
      </c>
      <c r="D11" s="39">
        <v>1</v>
      </c>
      <c r="E11" s="40">
        <v>542</v>
      </c>
      <c r="F11" s="41">
        <v>58</v>
      </c>
      <c r="G11" s="41">
        <v>600</v>
      </c>
      <c r="H11" s="39" t="s">
        <v>12</v>
      </c>
    </row>
    <row r="12" s="26" customFormat="1" ht="26" customHeight="1" spans="1:8">
      <c r="A12" s="39">
        <v>8</v>
      </c>
      <c r="B12" s="39">
        <v>5</v>
      </c>
      <c r="C12" s="39" t="s">
        <v>19</v>
      </c>
      <c r="D12" s="39">
        <v>1</v>
      </c>
      <c r="E12" s="40">
        <v>192</v>
      </c>
      <c r="F12" s="41">
        <v>58</v>
      </c>
      <c r="G12" s="41">
        <v>250</v>
      </c>
      <c r="H12" s="39" t="s">
        <v>12</v>
      </c>
    </row>
    <row r="13" s="26" customFormat="1" ht="26" customHeight="1" spans="1:8">
      <c r="A13" s="39">
        <v>9</v>
      </c>
      <c r="B13" s="39">
        <v>6</v>
      </c>
      <c r="C13" s="39" t="s">
        <v>20</v>
      </c>
      <c r="D13" s="39">
        <v>1</v>
      </c>
      <c r="E13" s="40">
        <v>33</v>
      </c>
      <c r="F13" s="41">
        <v>35</v>
      </c>
      <c r="G13" s="41">
        <v>68</v>
      </c>
      <c r="H13" s="39" t="s">
        <v>12</v>
      </c>
    </row>
    <row r="14" s="26" customFormat="1" ht="26" customHeight="1" spans="1:8">
      <c r="A14" s="39">
        <v>10</v>
      </c>
      <c r="B14" s="39"/>
      <c r="C14" s="39" t="s">
        <v>21</v>
      </c>
      <c r="D14" s="39">
        <v>1</v>
      </c>
      <c r="E14" s="40">
        <v>33</v>
      </c>
      <c r="F14" s="41"/>
      <c r="G14" s="41">
        <v>33</v>
      </c>
      <c r="H14" s="39" t="s">
        <v>12</v>
      </c>
    </row>
    <row r="15" s="26" customFormat="1" ht="26" customHeight="1" spans="1:8">
      <c r="A15" s="39">
        <v>11</v>
      </c>
      <c r="B15" s="39">
        <v>7</v>
      </c>
      <c r="C15" s="39" t="s">
        <v>22</v>
      </c>
      <c r="D15" s="39">
        <v>1</v>
      </c>
      <c r="E15" s="40">
        <v>542</v>
      </c>
      <c r="F15" s="41">
        <v>35</v>
      </c>
      <c r="G15" s="41">
        <v>577</v>
      </c>
      <c r="H15" s="39" t="s">
        <v>12</v>
      </c>
    </row>
    <row r="16" s="27" customFormat="1" ht="26" customHeight="1" spans="1:9">
      <c r="A16" s="39">
        <v>12</v>
      </c>
      <c r="B16" s="42">
        <v>8</v>
      </c>
      <c r="C16" s="42" t="s">
        <v>23</v>
      </c>
      <c r="D16" s="42">
        <v>1</v>
      </c>
      <c r="E16" s="40">
        <v>255</v>
      </c>
      <c r="F16" s="41">
        <v>35</v>
      </c>
      <c r="G16" s="41">
        <v>290</v>
      </c>
      <c r="H16" s="39" t="s">
        <v>12</v>
      </c>
      <c r="I16" s="26"/>
    </row>
    <row r="17" s="27" customFormat="1" ht="26" customHeight="1" spans="1:9">
      <c r="A17" s="39">
        <v>13</v>
      </c>
      <c r="B17" s="42"/>
      <c r="C17" s="42" t="s">
        <v>24</v>
      </c>
      <c r="D17" s="42">
        <v>1</v>
      </c>
      <c r="E17" s="40">
        <v>255</v>
      </c>
      <c r="F17" s="41">
        <v>35</v>
      </c>
      <c r="G17" s="41">
        <v>290</v>
      </c>
      <c r="H17" s="39" t="s">
        <v>12</v>
      </c>
      <c r="I17" s="26"/>
    </row>
    <row r="18" s="27" customFormat="1" ht="26" customHeight="1" spans="1:9">
      <c r="A18" s="39">
        <v>14</v>
      </c>
      <c r="B18" s="42"/>
      <c r="C18" s="42" t="s">
        <v>25</v>
      </c>
      <c r="D18" s="42">
        <v>1</v>
      </c>
      <c r="E18" s="40">
        <v>255</v>
      </c>
      <c r="F18" s="41"/>
      <c r="G18" s="41">
        <v>255</v>
      </c>
      <c r="H18" s="39" t="s">
        <v>12</v>
      </c>
      <c r="I18" s="26"/>
    </row>
    <row r="19" s="27" customFormat="1" ht="26" customHeight="1" spans="1:9">
      <c r="A19" s="39">
        <v>15</v>
      </c>
      <c r="B19" s="42"/>
      <c r="C19" s="42" t="s">
        <v>26</v>
      </c>
      <c r="D19" s="42">
        <v>1</v>
      </c>
      <c r="E19" s="40">
        <v>255</v>
      </c>
      <c r="F19" s="41">
        <v>35</v>
      </c>
      <c r="G19" s="41">
        <v>290</v>
      </c>
      <c r="H19" s="39" t="s">
        <v>12</v>
      </c>
      <c r="I19" s="26"/>
    </row>
    <row r="20" s="27" customFormat="1" ht="26" customHeight="1" spans="1:9">
      <c r="A20" s="39">
        <v>16</v>
      </c>
      <c r="B20" s="42">
        <v>9</v>
      </c>
      <c r="C20" s="42" t="s">
        <v>27</v>
      </c>
      <c r="D20" s="42">
        <v>1</v>
      </c>
      <c r="E20" s="40">
        <v>542</v>
      </c>
      <c r="F20" s="41">
        <v>58</v>
      </c>
      <c r="G20" s="41">
        <v>600</v>
      </c>
      <c r="H20" s="39" t="s">
        <v>12</v>
      </c>
      <c r="I20" s="26"/>
    </row>
    <row r="21" s="27" customFormat="1" ht="26" customHeight="1" spans="1:9">
      <c r="A21" s="39">
        <v>17</v>
      </c>
      <c r="B21" s="42">
        <v>10</v>
      </c>
      <c r="C21" s="42" t="s">
        <v>28</v>
      </c>
      <c r="D21" s="42">
        <v>1</v>
      </c>
      <c r="E21" s="40">
        <v>542</v>
      </c>
      <c r="F21" s="41">
        <v>58</v>
      </c>
      <c r="G21" s="41">
        <v>600</v>
      </c>
      <c r="H21" s="39" t="s">
        <v>12</v>
      </c>
      <c r="I21" s="26"/>
    </row>
    <row r="22" s="27" customFormat="1" ht="26" customHeight="1" spans="1:9">
      <c r="A22" s="39">
        <v>18</v>
      </c>
      <c r="B22" s="42">
        <v>11</v>
      </c>
      <c r="C22" s="42" t="s">
        <v>29</v>
      </c>
      <c r="D22" s="42">
        <v>1</v>
      </c>
      <c r="E22" s="40">
        <v>542</v>
      </c>
      <c r="F22" s="41"/>
      <c r="G22" s="41">
        <v>542</v>
      </c>
      <c r="H22" s="39" t="s">
        <v>12</v>
      </c>
      <c r="I22" s="26"/>
    </row>
    <row r="23" s="27" customFormat="1" ht="26" customHeight="1" spans="1:9">
      <c r="A23" s="39">
        <v>19</v>
      </c>
      <c r="B23" s="42">
        <v>12</v>
      </c>
      <c r="C23" s="42" t="s">
        <v>30</v>
      </c>
      <c r="D23" s="42">
        <v>1</v>
      </c>
      <c r="E23" s="40">
        <v>542</v>
      </c>
      <c r="F23" s="41">
        <v>35</v>
      </c>
      <c r="G23" s="41">
        <v>577</v>
      </c>
      <c r="H23" s="39" t="s">
        <v>12</v>
      </c>
      <c r="I23" s="26"/>
    </row>
    <row r="24" s="27" customFormat="1" ht="26" customHeight="1" spans="1:9">
      <c r="A24" s="39">
        <v>20</v>
      </c>
      <c r="B24" s="42"/>
      <c r="C24" s="42" t="s">
        <v>31</v>
      </c>
      <c r="D24" s="42">
        <v>1</v>
      </c>
      <c r="E24" s="40">
        <v>542</v>
      </c>
      <c r="F24" s="41">
        <v>35</v>
      </c>
      <c r="G24" s="41">
        <v>577</v>
      </c>
      <c r="H24" s="39" t="s">
        <v>12</v>
      </c>
      <c r="I24" s="26"/>
    </row>
    <row r="25" s="27" customFormat="1" ht="26" customHeight="1" spans="1:9">
      <c r="A25" s="39">
        <v>21</v>
      </c>
      <c r="B25" s="42">
        <v>13</v>
      </c>
      <c r="C25" s="42" t="s">
        <v>32</v>
      </c>
      <c r="D25" s="42">
        <v>1</v>
      </c>
      <c r="E25" s="40">
        <v>75</v>
      </c>
      <c r="F25" s="41"/>
      <c r="G25" s="41">
        <v>75</v>
      </c>
      <c r="H25" s="39" t="s">
        <v>12</v>
      </c>
      <c r="I25" s="26"/>
    </row>
    <row r="26" s="27" customFormat="1" ht="26" customHeight="1" spans="1:9">
      <c r="A26" s="39">
        <v>22</v>
      </c>
      <c r="B26" s="42"/>
      <c r="C26" s="42" t="s">
        <v>33</v>
      </c>
      <c r="D26" s="42">
        <v>1</v>
      </c>
      <c r="E26" s="40">
        <v>75</v>
      </c>
      <c r="F26" s="41"/>
      <c r="G26" s="41">
        <v>75</v>
      </c>
      <c r="H26" s="39" t="s">
        <v>12</v>
      </c>
      <c r="I26" s="26"/>
    </row>
    <row r="27" s="27" customFormat="1" ht="26" customHeight="1" spans="1:9">
      <c r="A27" s="39">
        <v>23</v>
      </c>
      <c r="B27" s="42">
        <v>14</v>
      </c>
      <c r="C27" s="42" t="s">
        <v>34</v>
      </c>
      <c r="D27" s="42">
        <v>1</v>
      </c>
      <c r="E27" s="40">
        <v>542</v>
      </c>
      <c r="F27" s="41"/>
      <c r="G27" s="41">
        <v>542</v>
      </c>
      <c r="H27" s="39" t="s">
        <v>12</v>
      </c>
      <c r="I27" s="26"/>
    </row>
    <row r="28" s="27" customFormat="1" ht="26" customHeight="1" spans="1:9">
      <c r="A28" s="39">
        <v>24</v>
      </c>
      <c r="B28" s="42">
        <v>15</v>
      </c>
      <c r="C28" s="42" t="s">
        <v>35</v>
      </c>
      <c r="D28" s="42">
        <v>1</v>
      </c>
      <c r="E28" s="40">
        <v>366</v>
      </c>
      <c r="F28" s="41"/>
      <c r="G28" s="41">
        <v>366</v>
      </c>
      <c r="H28" s="39" t="s">
        <v>12</v>
      </c>
      <c r="I28" s="26"/>
    </row>
    <row r="29" s="27" customFormat="1" ht="26" customHeight="1" spans="1:9">
      <c r="A29" s="39">
        <v>25</v>
      </c>
      <c r="B29" s="42">
        <v>16</v>
      </c>
      <c r="C29" s="42" t="s">
        <v>36</v>
      </c>
      <c r="D29" s="42">
        <v>1</v>
      </c>
      <c r="E29" s="40">
        <v>416</v>
      </c>
      <c r="F29" s="41"/>
      <c r="G29" s="41">
        <v>416</v>
      </c>
      <c r="H29" s="39" t="s">
        <v>12</v>
      </c>
      <c r="I29" s="26"/>
    </row>
    <row r="30" s="27" customFormat="1" ht="26" customHeight="1" spans="1:9">
      <c r="A30" s="39">
        <v>26</v>
      </c>
      <c r="B30" s="42"/>
      <c r="C30" s="42" t="s">
        <v>37</v>
      </c>
      <c r="D30" s="42">
        <v>1</v>
      </c>
      <c r="E30" s="40">
        <v>416</v>
      </c>
      <c r="F30" s="41">
        <v>35</v>
      </c>
      <c r="G30" s="41">
        <v>451</v>
      </c>
      <c r="H30" s="39" t="s">
        <v>12</v>
      </c>
      <c r="I30" s="26"/>
    </row>
    <row r="31" s="27" customFormat="1" ht="26" customHeight="1" spans="1:9">
      <c r="A31" s="39">
        <v>27</v>
      </c>
      <c r="B31" s="42">
        <v>17</v>
      </c>
      <c r="C31" s="42" t="s">
        <v>38</v>
      </c>
      <c r="D31" s="42">
        <v>1</v>
      </c>
      <c r="E31" s="40">
        <v>542</v>
      </c>
      <c r="F31" s="41">
        <v>58</v>
      </c>
      <c r="G31" s="41">
        <v>600</v>
      </c>
      <c r="H31" s="39" t="s">
        <v>12</v>
      </c>
      <c r="I31" s="26"/>
    </row>
    <row r="32" s="27" customFormat="1" ht="26" customHeight="1" spans="1:9">
      <c r="A32" s="39">
        <v>28</v>
      </c>
      <c r="B32" s="42">
        <v>18</v>
      </c>
      <c r="C32" s="42" t="s">
        <v>39</v>
      </c>
      <c r="D32" s="42">
        <v>1</v>
      </c>
      <c r="E32" s="40">
        <v>542</v>
      </c>
      <c r="F32" s="41">
        <v>35</v>
      </c>
      <c r="G32" s="41">
        <v>577</v>
      </c>
      <c r="H32" s="39" t="s">
        <v>12</v>
      </c>
      <c r="I32" s="26"/>
    </row>
    <row r="33" s="27" customFormat="1" ht="26" customHeight="1" spans="1:9">
      <c r="A33" s="39">
        <v>29</v>
      </c>
      <c r="B33" s="42"/>
      <c r="C33" s="42" t="s">
        <v>40</v>
      </c>
      <c r="D33" s="42">
        <v>1</v>
      </c>
      <c r="E33" s="40">
        <v>542</v>
      </c>
      <c r="F33" s="43">
        <v>35</v>
      </c>
      <c r="G33" s="41">
        <v>577</v>
      </c>
      <c r="H33" s="39" t="s">
        <v>12</v>
      </c>
      <c r="I33" s="26"/>
    </row>
    <row r="34" s="27" customFormat="1" ht="26" customHeight="1" spans="1:9">
      <c r="A34" s="39">
        <v>30</v>
      </c>
      <c r="B34" s="42">
        <v>19</v>
      </c>
      <c r="C34" s="42" t="s">
        <v>41</v>
      </c>
      <c r="D34" s="42">
        <v>1</v>
      </c>
      <c r="E34" s="40">
        <v>405</v>
      </c>
      <c r="F34" s="41"/>
      <c r="G34" s="41">
        <v>405</v>
      </c>
      <c r="H34" s="39" t="s">
        <v>12</v>
      </c>
      <c r="I34" s="26"/>
    </row>
    <row r="35" s="28" customFormat="1" ht="26" customHeight="1" spans="1:9">
      <c r="A35" s="39">
        <v>31</v>
      </c>
      <c r="B35" s="39">
        <v>20</v>
      </c>
      <c r="C35" s="39" t="s">
        <v>42</v>
      </c>
      <c r="D35" s="39">
        <v>1</v>
      </c>
      <c r="E35" s="40">
        <v>541</v>
      </c>
      <c r="F35" s="41"/>
      <c r="G35" s="41">
        <v>541</v>
      </c>
      <c r="H35" s="39" t="s">
        <v>43</v>
      </c>
      <c r="I35" s="26"/>
    </row>
    <row r="36" s="28" customFormat="1" ht="26" customHeight="1" spans="1:9">
      <c r="A36" s="39">
        <v>32</v>
      </c>
      <c r="B36" s="39"/>
      <c r="C36" s="39" t="s">
        <v>44</v>
      </c>
      <c r="D36" s="39">
        <v>1</v>
      </c>
      <c r="E36" s="40">
        <v>541</v>
      </c>
      <c r="F36" s="41">
        <v>35</v>
      </c>
      <c r="G36" s="41">
        <v>576</v>
      </c>
      <c r="H36" s="39" t="s">
        <v>43</v>
      </c>
      <c r="I36" s="26"/>
    </row>
    <row r="37" s="28" customFormat="1" ht="26" customHeight="1" spans="1:9">
      <c r="A37" s="39">
        <v>33</v>
      </c>
      <c r="B37" s="39">
        <v>21</v>
      </c>
      <c r="C37" s="39" t="s">
        <v>45</v>
      </c>
      <c r="D37" s="39">
        <v>1</v>
      </c>
      <c r="E37" s="40">
        <v>541</v>
      </c>
      <c r="F37" s="41">
        <v>35</v>
      </c>
      <c r="G37" s="41">
        <v>576</v>
      </c>
      <c r="H37" s="39" t="s">
        <v>43</v>
      </c>
      <c r="I37" s="26"/>
    </row>
    <row r="38" s="28" customFormat="1" ht="26" customHeight="1" spans="1:9">
      <c r="A38" s="39">
        <v>34</v>
      </c>
      <c r="B38" s="39">
        <v>22</v>
      </c>
      <c r="C38" s="39" t="s">
        <v>46</v>
      </c>
      <c r="D38" s="39">
        <v>1</v>
      </c>
      <c r="E38" s="40">
        <v>541</v>
      </c>
      <c r="F38" s="41"/>
      <c r="G38" s="41">
        <v>541</v>
      </c>
      <c r="H38" s="39" t="s">
        <v>43</v>
      </c>
      <c r="I38" s="26"/>
    </row>
    <row r="39" s="28" customFormat="1" ht="26" customHeight="1" spans="1:9">
      <c r="A39" s="39">
        <v>35</v>
      </c>
      <c r="B39" s="39">
        <v>23</v>
      </c>
      <c r="C39" s="39" t="s">
        <v>47</v>
      </c>
      <c r="D39" s="39">
        <v>1</v>
      </c>
      <c r="E39" s="40">
        <v>541</v>
      </c>
      <c r="F39" s="41">
        <v>58</v>
      </c>
      <c r="G39" s="41">
        <v>599</v>
      </c>
      <c r="H39" s="39" t="s">
        <v>43</v>
      </c>
      <c r="I39" s="26"/>
    </row>
    <row r="40" s="28" customFormat="1" ht="26" customHeight="1" spans="1:9">
      <c r="A40" s="39">
        <v>36</v>
      </c>
      <c r="B40" s="39">
        <v>24</v>
      </c>
      <c r="C40" s="39" t="s">
        <v>48</v>
      </c>
      <c r="D40" s="39">
        <v>1</v>
      </c>
      <c r="E40" s="40">
        <v>259</v>
      </c>
      <c r="F40" s="41"/>
      <c r="G40" s="41">
        <v>259</v>
      </c>
      <c r="H40" s="39" t="s">
        <v>43</v>
      </c>
      <c r="I40" s="26"/>
    </row>
    <row r="41" s="28" customFormat="1" ht="26" customHeight="1" spans="1:9">
      <c r="A41" s="39">
        <v>37</v>
      </c>
      <c r="B41" s="39"/>
      <c r="C41" s="39" t="s">
        <v>49</v>
      </c>
      <c r="D41" s="39">
        <v>1</v>
      </c>
      <c r="E41" s="40">
        <v>259</v>
      </c>
      <c r="F41" s="41">
        <v>35</v>
      </c>
      <c r="G41" s="41">
        <v>294</v>
      </c>
      <c r="H41" s="39" t="s">
        <v>43</v>
      </c>
      <c r="I41" s="26"/>
    </row>
    <row r="42" s="28" customFormat="1" ht="26" customHeight="1" spans="1:9">
      <c r="A42" s="39">
        <v>38</v>
      </c>
      <c r="B42" s="39">
        <v>25</v>
      </c>
      <c r="C42" s="39" t="s">
        <v>50</v>
      </c>
      <c r="D42" s="39">
        <v>1</v>
      </c>
      <c r="E42" s="40">
        <v>261</v>
      </c>
      <c r="F42" s="41"/>
      <c r="G42" s="41">
        <v>261</v>
      </c>
      <c r="H42" s="39" t="s">
        <v>43</v>
      </c>
      <c r="I42" s="26"/>
    </row>
    <row r="43" s="28" customFormat="1" ht="26" customHeight="1" spans="1:9">
      <c r="A43" s="39">
        <v>39</v>
      </c>
      <c r="B43" s="39"/>
      <c r="C43" s="39" t="s">
        <v>51</v>
      </c>
      <c r="D43" s="39">
        <v>1</v>
      </c>
      <c r="E43" s="40">
        <v>261</v>
      </c>
      <c r="F43" s="41">
        <v>58</v>
      </c>
      <c r="G43" s="41">
        <v>319</v>
      </c>
      <c r="H43" s="39" t="s">
        <v>43</v>
      </c>
      <c r="I43" s="26"/>
    </row>
    <row r="44" s="28" customFormat="1" ht="26" customHeight="1" spans="1:9">
      <c r="A44" s="39">
        <v>40</v>
      </c>
      <c r="B44" s="39">
        <v>26</v>
      </c>
      <c r="C44" s="39" t="s">
        <v>52</v>
      </c>
      <c r="D44" s="39">
        <v>1</v>
      </c>
      <c r="E44" s="40">
        <v>606</v>
      </c>
      <c r="F44" s="41">
        <v>35</v>
      </c>
      <c r="G44" s="41">
        <v>641</v>
      </c>
      <c r="H44" s="39" t="s">
        <v>43</v>
      </c>
      <c r="I44" s="26"/>
    </row>
    <row r="45" s="29" customFormat="1" ht="26" customHeight="1" spans="1:9">
      <c r="A45" s="39">
        <v>41</v>
      </c>
      <c r="B45" s="42">
        <v>27</v>
      </c>
      <c r="C45" s="44" t="s">
        <v>53</v>
      </c>
      <c r="D45" s="45">
        <v>1</v>
      </c>
      <c r="E45" s="40">
        <v>160</v>
      </c>
      <c r="F45" s="41"/>
      <c r="G45" s="41">
        <v>160</v>
      </c>
      <c r="H45" s="39" t="s">
        <v>43</v>
      </c>
      <c r="I45" s="26"/>
    </row>
    <row r="46" s="29" customFormat="1" ht="26" customHeight="1" spans="1:9">
      <c r="A46" s="39">
        <v>42</v>
      </c>
      <c r="B46" s="42"/>
      <c r="C46" s="44" t="s">
        <v>54</v>
      </c>
      <c r="D46" s="45">
        <v>1</v>
      </c>
      <c r="E46" s="40">
        <v>160</v>
      </c>
      <c r="F46" s="41">
        <v>58</v>
      </c>
      <c r="G46" s="41">
        <v>218</v>
      </c>
      <c r="H46" s="39" t="s">
        <v>43</v>
      </c>
      <c r="I46" s="26"/>
    </row>
    <row r="47" s="29" customFormat="1" ht="26" customHeight="1" spans="1:9">
      <c r="A47" s="39">
        <v>43</v>
      </c>
      <c r="B47" s="42">
        <v>28</v>
      </c>
      <c r="C47" s="44" t="s">
        <v>55</v>
      </c>
      <c r="D47" s="45">
        <v>1</v>
      </c>
      <c r="E47" s="40">
        <v>541</v>
      </c>
      <c r="F47" s="41">
        <v>58</v>
      </c>
      <c r="G47" s="41">
        <v>599</v>
      </c>
      <c r="H47" s="39" t="s">
        <v>43</v>
      </c>
      <c r="I47" s="26"/>
    </row>
    <row r="48" s="29" customFormat="1" ht="26" customHeight="1" spans="1:9">
      <c r="A48" s="39">
        <v>44</v>
      </c>
      <c r="B48" s="42">
        <v>29</v>
      </c>
      <c r="C48" s="44" t="s">
        <v>56</v>
      </c>
      <c r="D48" s="45">
        <v>1</v>
      </c>
      <c r="E48" s="40">
        <v>218</v>
      </c>
      <c r="F48" s="41"/>
      <c r="G48" s="41">
        <v>218</v>
      </c>
      <c r="H48" s="39" t="s">
        <v>43</v>
      </c>
      <c r="I48" s="26"/>
    </row>
    <row r="49" s="29" customFormat="1" ht="26" customHeight="1" spans="1:9">
      <c r="A49" s="39">
        <v>45</v>
      </c>
      <c r="B49" s="42"/>
      <c r="C49" s="44" t="s">
        <v>57</v>
      </c>
      <c r="D49" s="45">
        <v>1</v>
      </c>
      <c r="E49" s="40">
        <v>218</v>
      </c>
      <c r="F49" s="41"/>
      <c r="G49" s="41">
        <v>218</v>
      </c>
      <c r="H49" s="39" t="s">
        <v>43</v>
      </c>
      <c r="I49" s="26"/>
    </row>
    <row r="50" s="29" customFormat="1" ht="26" customHeight="1" spans="1:9">
      <c r="A50" s="39">
        <v>46</v>
      </c>
      <c r="B50" s="42"/>
      <c r="C50" s="44" t="s">
        <v>58</v>
      </c>
      <c r="D50" s="45">
        <v>1</v>
      </c>
      <c r="E50" s="40">
        <v>218</v>
      </c>
      <c r="F50" s="41">
        <v>35</v>
      </c>
      <c r="G50" s="41">
        <v>253</v>
      </c>
      <c r="H50" s="39" t="s">
        <v>43</v>
      </c>
      <c r="I50" s="26"/>
    </row>
    <row r="51" s="29" customFormat="1" ht="26" customHeight="1" spans="1:9">
      <c r="A51" s="39">
        <v>47</v>
      </c>
      <c r="B51" s="42"/>
      <c r="C51" s="44" t="s">
        <v>59</v>
      </c>
      <c r="D51" s="45">
        <v>1</v>
      </c>
      <c r="E51" s="40">
        <v>218</v>
      </c>
      <c r="F51" s="41">
        <v>35</v>
      </c>
      <c r="G51" s="41">
        <v>253</v>
      </c>
      <c r="H51" s="39" t="s">
        <v>43</v>
      </c>
      <c r="I51" s="26"/>
    </row>
    <row r="52" s="29" customFormat="1" ht="26" customHeight="1" spans="1:9">
      <c r="A52" s="39">
        <v>48</v>
      </c>
      <c r="B52" s="42">
        <v>30</v>
      </c>
      <c r="C52" s="44" t="s">
        <v>60</v>
      </c>
      <c r="D52" s="45">
        <v>1</v>
      </c>
      <c r="E52" s="40">
        <v>541</v>
      </c>
      <c r="F52" s="41">
        <v>58</v>
      </c>
      <c r="G52" s="41">
        <v>599</v>
      </c>
      <c r="H52" s="39" t="s">
        <v>43</v>
      </c>
      <c r="I52" s="26"/>
    </row>
    <row r="53" s="29" customFormat="1" ht="26" customHeight="1" spans="1:9">
      <c r="A53" s="39">
        <v>49</v>
      </c>
      <c r="B53" s="42">
        <v>31</v>
      </c>
      <c r="C53" s="44" t="s">
        <v>61</v>
      </c>
      <c r="D53" s="45">
        <v>1</v>
      </c>
      <c r="E53" s="40">
        <v>191</v>
      </c>
      <c r="F53" s="41"/>
      <c r="G53" s="41">
        <v>191</v>
      </c>
      <c r="H53" s="39" t="s">
        <v>43</v>
      </c>
      <c r="I53" s="26"/>
    </row>
    <row r="54" s="29" customFormat="1" ht="26" customHeight="1" spans="1:9">
      <c r="A54" s="39">
        <v>50</v>
      </c>
      <c r="B54" s="42">
        <v>32</v>
      </c>
      <c r="C54" s="44" t="s">
        <v>62</v>
      </c>
      <c r="D54" s="45">
        <v>1</v>
      </c>
      <c r="E54" s="40">
        <v>541</v>
      </c>
      <c r="F54" s="41">
        <v>58</v>
      </c>
      <c r="G54" s="41">
        <v>599</v>
      </c>
      <c r="H54" s="39" t="s">
        <v>43</v>
      </c>
      <c r="I54" s="26"/>
    </row>
    <row r="55" s="28" customFormat="1" ht="26" customHeight="1" spans="1:9">
      <c r="A55" s="39">
        <v>51</v>
      </c>
      <c r="B55" s="39">
        <v>33</v>
      </c>
      <c r="C55" s="39" t="s">
        <v>63</v>
      </c>
      <c r="D55" s="39">
        <v>1</v>
      </c>
      <c r="E55" s="40">
        <v>175</v>
      </c>
      <c r="F55" s="41"/>
      <c r="G55" s="41">
        <v>175</v>
      </c>
      <c r="H55" s="39" t="s">
        <v>43</v>
      </c>
      <c r="I55" s="26"/>
    </row>
    <row r="56" s="28" customFormat="1" ht="26" customHeight="1" spans="1:9">
      <c r="A56" s="39">
        <v>52</v>
      </c>
      <c r="B56" s="39">
        <v>34</v>
      </c>
      <c r="C56" s="39" t="s">
        <v>64</v>
      </c>
      <c r="D56" s="39">
        <v>1</v>
      </c>
      <c r="E56" s="40">
        <v>333</v>
      </c>
      <c r="F56" s="41"/>
      <c r="G56" s="41">
        <v>333</v>
      </c>
      <c r="H56" s="39" t="s">
        <v>43</v>
      </c>
      <c r="I56" s="26"/>
    </row>
    <row r="57" s="28" customFormat="1" ht="27" customHeight="1" spans="1:9">
      <c r="A57" s="39">
        <v>53</v>
      </c>
      <c r="B57" s="39">
        <v>35</v>
      </c>
      <c r="C57" s="39" t="s">
        <v>65</v>
      </c>
      <c r="D57" s="39">
        <v>1</v>
      </c>
      <c r="E57" s="40">
        <v>190</v>
      </c>
      <c r="F57" s="41">
        <v>35</v>
      </c>
      <c r="G57" s="41">
        <v>225</v>
      </c>
      <c r="H57" s="46" t="s">
        <v>66</v>
      </c>
      <c r="I57" s="26"/>
    </row>
    <row r="58" s="28" customFormat="1" ht="27" customHeight="1" spans="1:9">
      <c r="A58" s="39">
        <v>54</v>
      </c>
      <c r="B58" s="39"/>
      <c r="C58" s="39" t="s">
        <v>67</v>
      </c>
      <c r="D58" s="39">
        <v>1</v>
      </c>
      <c r="E58" s="40">
        <v>190</v>
      </c>
      <c r="F58" s="41"/>
      <c r="G58" s="41">
        <v>190</v>
      </c>
      <c r="H58" s="46" t="s">
        <v>66</v>
      </c>
      <c r="I58" s="26"/>
    </row>
    <row r="59" s="28" customFormat="1" ht="27" customHeight="1" spans="1:9">
      <c r="A59" s="39">
        <v>55</v>
      </c>
      <c r="B59" s="39"/>
      <c r="C59" s="39" t="s">
        <v>68</v>
      </c>
      <c r="D59" s="39">
        <v>1</v>
      </c>
      <c r="E59" s="40">
        <v>190</v>
      </c>
      <c r="F59" s="41"/>
      <c r="G59" s="41">
        <v>190</v>
      </c>
      <c r="H59" s="46" t="s">
        <v>66</v>
      </c>
      <c r="I59" s="26"/>
    </row>
    <row r="60" s="28" customFormat="1" ht="27" customHeight="1" spans="1:9">
      <c r="A60" s="39">
        <v>56</v>
      </c>
      <c r="B60" s="39"/>
      <c r="C60" s="39" t="s">
        <v>69</v>
      </c>
      <c r="D60" s="39">
        <v>1</v>
      </c>
      <c r="E60" s="40">
        <v>190</v>
      </c>
      <c r="F60" s="41"/>
      <c r="G60" s="41">
        <v>190</v>
      </c>
      <c r="H60" s="46" t="s">
        <v>66</v>
      </c>
      <c r="I60" s="26"/>
    </row>
    <row r="61" s="28" customFormat="1" ht="27" customHeight="1" spans="1:9">
      <c r="A61" s="39">
        <v>57</v>
      </c>
      <c r="B61" s="39"/>
      <c r="C61" s="39" t="s">
        <v>70</v>
      </c>
      <c r="D61" s="39">
        <v>1</v>
      </c>
      <c r="E61" s="40">
        <v>190</v>
      </c>
      <c r="F61" s="41"/>
      <c r="G61" s="41">
        <v>190</v>
      </c>
      <c r="H61" s="46" t="s">
        <v>66</v>
      </c>
      <c r="I61" s="26"/>
    </row>
    <row r="62" s="28" customFormat="1" ht="27" customHeight="1" spans="1:9">
      <c r="A62" s="39">
        <v>58</v>
      </c>
      <c r="B62" s="39"/>
      <c r="C62" s="39" t="s">
        <v>71</v>
      </c>
      <c r="D62" s="39">
        <v>1</v>
      </c>
      <c r="E62" s="40">
        <v>190</v>
      </c>
      <c r="F62" s="41"/>
      <c r="G62" s="41">
        <v>190</v>
      </c>
      <c r="H62" s="46" t="s">
        <v>66</v>
      </c>
      <c r="I62" s="26"/>
    </row>
    <row r="63" s="28" customFormat="1" ht="27" customHeight="1" spans="1:9">
      <c r="A63" s="39">
        <v>59</v>
      </c>
      <c r="B63" s="39"/>
      <c r="C63" s="39" t="s">
        <v>72</v>
      </c>
      <c r="D63" s="39">
        <v>1</v>
      </c>
      <c r="E63" s="40">
        <v>190</v>
      </c>
      <c r="F63" s="41">
        <v>35</v>
      </c>
      <c r="G63" s="41">
        <v>225</v>
      </c>
      <c r="H63" s="46" t="s">
        <v>66</v>
      </c>
      <c r="I63" s="26"/>
    </row>
    <row r="64" s="28" customFormat="1" ht="27" customHeight="1" spans="1:9">
      <c r="A64" s="39">
        <v>60</v>
      </c>
      <c r="B64" s="39"/>
      <c r="C64" s="39" t="s">
        <v>73</v>
      </c>
      <c r="D64" s="39">
        <v>1</v>
      </c>
      <c r="E64" s="40">
        <v>190</v>
      </c>
      <c r="F64" s="41">
        <v>35</v>
      </c>
      <c r="G64" s="41">
        <v>225</v>
      </c>
      <c r="H64" s="46" t="s">
        <v>66</v>
      </c>
      <c r="I64" s="26"/>
    </row>
    <row r="65" s="28" customFormat="1" ht="27" customHeight="1" spans="1:9">
      <c r="A65" s="39">
        <v>61</v>
      </c>
      <c r="B65" s="39"/>
      <c r="C65" s="39" t="s">
        <v>74</v>
      </c>
      <c r="D65" s="39">
        <v>1</v>
      </c>
      <c r="E65" s="40">
        <v>190</v>
      </c>
      <c r="F65" s="41"/>
      <c r="G65" s="41">
        <v>190</v>
      </c>
      <c r="H65" s="46" t="s">
        <v>66</v>
      </c>
      <c r="I65" s="26"/>
    </row>
    <row r="66" s="28" customFormat="1" ht="27" customHeight="1" spans="1:9">
      <c r="A66" s="39">
        <v>62</v>
      </c>
      <c r="B66" s="39">
        <v>36</v>
      </c>
      <c r="C66" s="39" t="s">
        <v>75</v>
      </c>
      <c r="D66" s="39">
        <v>1</v>
      </c>
      <c r="E66" s="40">
        <v>308</v>
      </c>
      <c r="F66" s="41">
        <v>35</v>
      </c>
      <c r="G66" s="41">
        <v>343</v>
      </c>
      <c r="H66" s="46" t="s">
        <v>66</v>
      </c>
      <c r="I66" s="26"/>
    </row>
    <row r="67" s="28" customFormat="1" ht="27" customHeight="1" spans="1:9">
      <c r="A67" s="39">
        <v>63</v>
      </c>
      <c r="B67" s="39"/>
      <c r="C67" s="39" t="s">
        <v>76</v>
      </c>
      <c r="D67" s="39">
        <v>1</v>
      </c>
      <c r="E67" s="40">
        <v>308</v>
      </c>
      <c r="F67" s="41"/>
      <c r="G67" s="41">
        <v>308</v>
      </c>
      <c r="H67" s="46" t="s">
        <v>66</v>
      </c>
      <c r="I67" s="26"/>
    </row>
    <row r="68" s="28" customFormat="1" ht="27" customHeight="1" spans="1:9">
      <c r="A68" s="39">
        <v>64</v>
      </c>
      <c r="B68" s="39"/>
      <c r="C68" s="39" t="s">
        <v>77</v>
      </c>
      <c r="D68" s="39">
        <v>1</v>
      </c>
      <c r="E68" s="40">
        <v>308</v>
      </c>
      <c r="F68" s="41"/>
      <c r="G68" s="41">
        <v>308</v>
      </c>
      <c r="H68" s="46" t="s">
        <v>66</v>
      </c>
      <c r="I68" s="26"/>
    </row>
    <row r="69" s="28" customFormat="1" ht="27" customHeight="1" spans="1:9">
      <c r="A69" s="39">
        <v>65</v>
      </c>
      <c r="B69" s="39">
        <v>37</v>
      </c>
      <c r="C69" s="39" t="s">
        <v>78</v>
      </c>
      <c r="D69" s="39">
        <v>1</v>
      </c>
      <c r="E69" s="40">
        <v>405</v>
      </c>
      <c r="F69" s="41">
        <v>35</v>
      </c>
      <c r="G69" s="41">
        <v>440</v>
      </c>
      <c r="H69" s="46" t="s">
        <v>66</v>
      </c>
      <c r="I69" s="26"/>
    </row>
    <row r="70" s="28" customFormat="1" ht="27" customHeight="1" spans="1:9">
      <c r="A70" s="39">
        <v>66</v>
      </c>
      <c r="B70" s="39"/>
      <c r="C70" s="39" t="s">
        <v>79</v>
      </c>
      <c r="D70" s="39">
        <v>1</v>
      </c>
      <c r="E70" s="40">
        <v>405</v>
      </c>
      <c r="F70" s="41">
        <v>35</v>
      </c>
      <c r="G70" s="41">
        <v>440</v>
      </c>
      <c r="H70" s="46" t="s">
        <v>66</v>
      </c>
      <c r="I70" s="26"/>
    </row>
    <row r="71" s="28" customFormat="1" ht="27" customHeight="1" spans="1:9">
      <c r="A71" s="39">
        <v>67</v>
      </c>
      <c r="B71" s="39">
        <v>38</v>
      </c>
      <c r="C71" s="39" t="s">
        <v>80</v>
      </c>
      <c r="D71" s="39">
        <v>1</v>
      </c>
      <c r="E71" s="40">
        <v>325</v>
      </c>
      <c r="F71" s="41"/>
      <c r="G71" s="41">
        <v>325</v>
      </c>
      <c r="H71" s="46" t="s">
        <v>66</v>
      </c>
      <c r="I71" s="26"/>
    </row>
    <row r="72" s="28" customFormat="1" ht="27" customHeight="1" spans="1:9">
      <c r="A72" s="39">
        <v>68</v>
      </c>
      <c r="B72" s="39"/>
      <c r="C72" s="39" t="s">
        <v>81</v>
      </c>
      <c r="D72" s="39">
        <v>1</v>
      </c>
      <c r="E72" s="40">
        <v>325</v>
      </c>
      <c r="F72" s="41"/>
      <c r="G72" s="41">
        <v>325</v>
      </c>
      <c r="H72" s="46" t="s">
        <v>66</v>
      </c>
      <c r="I72" s="26"/>
    </row>
    <row r="73" s="28" customFormat="1" ht="27" customHeight="1" spans="1:9">
      <c r="A73" s="39">
        <v>69</v>
      </c>
      <c r="B73" s="39">
        <v>39</v>
      </c>
      <c r="C73" s="39" t="s">
        <v>82</v>
      </c>
      <c r="D73" s="39">
        <v>1</v>
      </c>
      <c r="E73" s="40">
        <v>542</v>
      </c>
      <c r="F73" s="41">
        <v>58</v>
      </c>
      <c r="G73" s="41">
        <v>600</v>
      </c>
      <c r="H73" s="46" t="s">
        <v>66</v>
      </c>
      <c r="I73" s="26"/>
    </row>
    <row r="74" s="28" customFormat="1" ht="27" customHeight="1" spans="1:9">
      <c r="A74" s="39">
        <v>70</v>
      </c>
      <c r="B74" s="39"/>
      <c r="C74" s="39" t="s">
        <v>83</v>
      </c>
      <c r="D74" s="39">
        <v>1</v>
      </c>
      <c r="E74" s="40">
        <v>542</v>
      </c>
      <c r="F74" s="41">
        <v>35</v>
      </c>
      <c r="G74" s="41">
        <v>577</v>
      </c>
      <c r="H74" s="46" t="s">
        <v>66</v>
      </c>
      <c r="I74" s="26"/>
    </row>
    <row r="75" s="28" customFormat="1" ht="27" customHeight="1" spans="1:9">
      <c r="A75" s="39">
        <v>71</v>
      </c>
      <c r="B75" s="39">
        <v>40</v>
      </c>
      <c r="C75" s="39" t="s">
        <v>84</v>
      </c>
      <c r="D75" s="39">
        <v>1</v>
      </c>
      <c r="E75" s="40">
        <v>542</v>
      </c>
      <c r="F75" s="41">
        <v>35</v>
      </c>
      <c r="G75" s="41">
        <v>577</v>
      </c>
      <c r="H75" s="46" t="s">
        <v>66</v>
      </c>
      <c r="I75" s="26"/>
    </row>
    <row r="76" s="28" customFormat="1" ht="27" customHeight="1" spans="1:9">
      <c r="A76" s="39">
        <v>72</v>
      </c>
      <c r="B76" s="39"/>
      <c r="C76" s="39" t="s">
        <v>85</v>
      </c>
      <c r="D76" s="39">
        <v>1</v>
      </c>
      <c r="E76" s="40">
        <v>542</v>
      </c>
      <c r="F76" s="41">
        <v>35</v>
      </c>
      <c r="G76" s="41">
        <v>577</v>
      </c>
      <c r="H76" s="46" t="s">
        <v>66</v>
      </c>
      <c r="I76" s="26"/>
    </row>
    <row r="77" s="28" customFormat="1" ht="27" customHeight="1" spans="1:9">
      <c r="A77" s="39">
        <v>73</v>
      </c>
      <c r="B77" s="39">
        <v>41</v>
      </c>
      <c r="C77" s="39" t="s">
        <v>86</v>
      </c>
      <c r="D77" s="39">
        <v>1</v>
      </c>
      <c r="E77" s="40">
        <v>419</v>
      </c>
      <c r="F77" s="41">
        <v>35</v>
      </c>
      <c r="G77" s="41">
        <v>454</v>
      </c>
      <c r="H77" s="46" t="s">
        <v>66</v>
      </c>
      <c r="I77" s="26"/>
    </row>
    <row r="78" s="29" customFormat="1" ht="27" customHeight="1" spans="1:9">
      <c r="A78" s="39">
        <v>74</v>
      </c>
      <c r="B78" s="42">
        <v>42</v>
      </c>
      <c r="C78" s="47" t="s">
        <v>87</v>
      </c>
      <c r="D78" s="42">
        <v>1</v>
      </c>
      <c r="E78" s="40">
        <v>250</v>
      </c>
      <c r="F78" s="41">
        <v>35</v>
      </c>
      <c r="G78" s="41">
        <v>285</v>
      </c>
      <c r="H78" s="46" t="s">
        <v>66</v>
      </c>
      <c r="I78" s="26"/>
    </row>
    <row r="79" s="29" customFormat="1" ht="27" customHeight="1" spans="1:9">
      <c r="A79" s="39">
        <v>75</v>
      </c>
      <c r="B79" s="42"/>
      <c r="C79" s="48" t="s">
        <v>88</v>
      </c>
      <c r="D79" s="42">
        <v>1</v>
      </c>
      <c r="E79" s="40">
        <v>250</v>
      </c>
      <c r="F79" s="41"/>
      <c r="G79" s="41">
        <v>250</v>
      </c>
      <c r="H79" s="46" t="s">
        <v>66</v>
      </c>
      <c r="I79" s="26"/>
    </row>
    <row r="80" s="29" customFormat="1" ht="27" customHeight="1" spans="1:9">
      <c r="A80" s="39">
        <v>76</v>
      </c>
      <c r="B80" s="42">
        <v>43</v>
      </c>
      <c r="C80" s="48" t="s">
        <v>89</v>
      </c>
      <c r="D80" s="42">
        <v>1</v>
      </c>
      <c r="E80" s="40">
        <v>250</v>
      </c>
      <c r="F80" s="41">
        <v>35</v>
      </c>
      <c r="G80" s="41">
        <v>285</v>
      </c>
      <c r="H80" s="46" t="s">
        <v>66</v>
      </c>
      <c r="I80" s="26"/>
    </row>
    <row r="81" s="29" customFormat="1" ht="27" customHeight="1" spans="1:9">
      <c r="A81" s="39">
        <v>77</v>
      </c>
      <c r="B81" s="42">
        <v>44</v>
      </c>
      <c r="C81" s="44" t="s">
        <v>90</v>
      </c>
      <c r="D81" s="42">
        <v>1</v>
      </c>
      <c r="E81" s="40">
        <v>542</v>
      </c>
      <c r="F81" s="41">
        <v>58</v>
      </c>
      <c r="G81" s="41">
        <v>600</v>
      </c>
      <c r="H81" s="46" t="s">
        <v>66</v>
      </c>
      <c r="I81" s="26"/>
    </row>
    <row r="82" s="29" customFormat="1" ht="27" customHeight="1" spans="1:9">
      <c r="A82" s="39">
        <v>78</v>
      </c>
      <c r="B82" s="42">
        <v>45</v>
      </c>
      <c r="C82" s="48" t="s">
        <v>91</v>
      </c>
      <c r="D82" s="42">
        <v>1</v>
      </c>
      <c r="E82" s="40">
        <v>542</v>
      </c>
      <c r="F82" s="41">
        <v>58</v>
      </c>
      <c r="G82" s="41">
        <v>600</v>
      </c>
      <c r="H82" s="46" t="s">
        <v>66</v>
      </c>
      <c r="I82" s="26"/>
    </row>
    <row r="83" s="29" customFormat="1" ht="27" customHeight="1" spans="1:9">
      <c r="A83" s="39">
        <v>79</v>
      </c>
      <c r="B83" s="42">
        <v>46</v>
      </c>
      <c r="C83" s="44" t="s">
        <v>92</v>
      </c>
      <c r="D83" s="42">
        <v>1</v>
      </c>
      <c r="E83" s="40">
        <v>262</v>
      </c>
      <c r="F83" s="41"/>
      <c r="G83" s="41">
        <v>262</v>
      </c>
      <c r="H83" s="46" t="s">
        <v>66</v>
      </c>
      <c r="I83" s="26"/>
    </row>
    <row r="84" s="29" customFormat="1" ht="27" customHeight="1" spans="1:9">
      <c r="A84" s="39">
        <v>80</v>
      </c>
      <c r="B84" s="42"/>
      <c r="C84" s="44" t="s">
        <v>93</v>
      </c>
      <c r="D84" s="42">
        <v>1</v>
      </c>
      <c r="E84" s="40">
        <v>262</v>
      </c>
      <c r="F84" s="41"/>
      <c r="G84" s="41">
        <v>262</v>
      </c>
      <c r="H84" s="46" t="s">
        <v>66</v>
      </c>
      <c r="I84" s="26"/>
    </row>
    <row r="85" s="29" customFormat="1" ht="27" customHeight="1" spans="1:9">
      <c r="A85" s="39">
        <v>81</v>
      </c>
      <c r="B85" s="42">
        <v>47</v>
      </c>
      <c r="C85" s="44" t="s">
        <v>94</v>
      </c>
      <c r="D85" s="42">
        <v>1</v>
      </c>
      <c r="E85" s="40">
        <v>542</v>
      </c>
      <c r="F85" s="41">
        <v>58</v>
      </c>
      <c r="G85" s="41">
        <v>600</v>
      </c>
      <c r="H85" s="46" t="s">
        <v>66</v>
      </c>
      <c r="I85" s="26"/>
    </row>
    <row r="86" s="30" customFormat="1" ht="27" customHeight="1" spans="1:9">
      <c r="A86" s="39">
        <v>82</v>
      </c>
      <c r="B86" s="39">
        <v>48</v>
      </c>
      <c r="C86" s="39" t="s">
        <v>95</v>
      </c>
      <c r="D86" s="46">
        <v>1</v>
      </c>
      <c r="E86" s="49">
        <v>242</v>
      </c>
      <c r="F86" s="41"/>
      <c r="G86" s="41">
        <v>242</v>
      </c>
      <c r="H86" s="46" t="s">
        <v>66</v>
      </c>
      <c r="I86" s="26"/>
    </row>
    <row r="87" s="31" customFormat="1" ht="27" customHeight="1" spans="1:9">
      <c r="A87" s="39">
        <v>83</v>
      </c>
      <c r="B87" s="39">
        <v>49</v>
      </c>
      <c r="C87" s="50" t="s">
        <v>96</v>
      </c>
      <c r="D87" s="42">
        <v>1</v>
      </c>
      <c r="E87" s="51">
        <v>542</v>
      </c>
      <c r="F87" s="41">
        <v>58</v>
      </c>
      <c r="G87" s="41">
        <v>600</v>
      </c>
      <c r="H87" s="46" t="s">
        <v>66</v>
      </c>
      <c r="I87" s="26"/>
    </row>
    <row r="88" s="32" customFormat="1" ht="26" customHeight="1" spans="1:8">
      <c r="A88" s="52" t="s">
        <v>97</v>
      </c>
      <c r="B88" s="53"/>
      <c r="C88" s="53"/>
      <c r="D88" s="54">
        <f>SUM(D5:D87)</f>
        <v>83</v>
      </c>
      <c r="E88" s="54">
        <f>SUM(E5:E87)</f>
        <v>28800</v>
      </c>
      <c r="F88" s="54">
        <f>SUM(F5:F87)</f>
        <v>2036</v>
      </c>
      <c r="G88" s="54">
        <f>SUM(G5:G87)</f>
        <v>30836</v>
      </c>
      <c r="H88" s="54"/>
    </row>
    <row r="89" customHeight="1" spans="16356:16357">
      <c r="XEB89" s="34"/>
      <c r="XEC89" s="34"/>
    </row>
  </sheetData>
  <autoFilter ref="A4:XFD88"/>
  <mergeCells count="29">
    <mergeCell ref="A1:H1"/>
    <mergeCell ref="A2:G2"/>
    <mergeCell ref="D3:G3"/>
    <mergeCell ref="A88:C88"/>
    <mergeCell ref="A3:A4"/>
    <mergeCell ref="B3:B4"/>
    <mergeCell ref="B5:B6"/>
    <mergeCell ref="B8:B10"/>
    <mergeCell ref="B13:B14"/>
    <mergeCell ref="B16:B19"/>
    <mergeCell ref="B23:B24"/>
    <mergeCell ref="B25:B26"/>
    <mergeCell ref="B29:B30"/>
    <mergeCell ref="B32:B33"/>
    <mergeCell ref="B35:B36"/>
    <mergeCell ref="B40:B41"/>
    <mergeCell ref="B42:B43"/>
    <mergeCell ref="B45:B46"/>
    <mergeCell ref="B48:B51"/>
    <mergeCell ref="B57:B65"/>
    <mergeCell ref="B66:B68"/>
    <mergeCell ref="B69:B70"/>
    <mergeCell ref="B71:B72"/>
    <mergeCell ref="B73:B74"/>
    <mergeCell ref="B75:B76"/>
    <mergeCell ref="B78:B79"/>
    <mergeCell ref="B83:B84"/>
    <mergeCell ref="C3:C4"/>
    <mergeCell ref="H3:H4"/>
  </mergeCells>
  <conditionalFormatting sqref="C87">
    <cfRule type="duplicateValues" dxfId="0" priority="1"/>
    <cfRule type="duplicateValues" dxfId="1" priority="2"/>
  </conditionalFormatting>
  <conditionalFormatting sqref="C35:C44">
    <cfRule type="duplicateValues" dxfId="1" priority="8"/>
  </conditionalFormatting>
  <conditionalFormatting sqref="C45:C54">
    <cfRule type="duplicateValues" dxfId="1" priority="7"/>
  </conditionalFormatting>
  <conditionalFormatting sqref="C57:C77">
    <cfRule type="duplicateValues" dxfId="1" priority="4"/>
  </conditionalFormatting>
  <conditionalFormatting sqref="C78:C85">
    <cfRule type="duplicateValues" dxfId="1" priority="3"/>
  </conditionalFormatting>
  <pageMargins left="0.751388888888889" right="0.751388888888889" top="1" bottom="1" header="0.511805555555556" footer="0.511805555555556"/>
  <pageSetup paperSize="9" scale="8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0"/>
  <sheetViews>
    <sheetView workbookViewId="0">
      <selection activeCell="I8" sqref="I8"/>
    </sheetView>
  </sheetViews>
  <sheetFormatPr defaultColWidth="9" defaultRowHeight="13.5" outlineLevelCol="7"/>
  <cols>
    <col min="3" max="3" width="29.125" customWidth="1"/>
    <col min="7" max="7" width="18.375" customWidth="1"/>
    <col min="8" max="8" width="19.125" customWidth="1"/>
  </cols>
  <sheetData>
    <row r="1" ht="22.5" spans="1:8">
      <c r="A1" s="1" t="s">
        <v>98</v>
      </c>
      <c r="B1" s="1"/>
      <c r="C1" s="1"/>
      <c r="D1" s="1"/>
      <c r="E1" s="1"/>
      <c r="F1" s="1"/>
      <c r="G1" s="1"/>
      <c r="H1" s="1"/>
    </row>
    <row r="2" spans="1:8">
      <c r="A2" s="2" t="s">
        <v>99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5" t="s">
        <v>6</v>
      </c>
    </row>
    <row r="4" ht="24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7">
        <v>405</v>
      </c>
      <c r="F5" s="7">
        <v>35</v>
      </c>
      <c r="G5" s="7">
        <v>440</v>
      </c>
      <c r="H5" s="6" t="s">
        <v>12</v>
      </c>
    </row>
    <row r="6" ht="24" spans="1:8">
      <c r="A6" s="6">
        <v>2</v>
      </c>
      <c r="B6" s="6"/>
      <c r="C6" s="6" t="s">
        <v>13</v>
      </c>
      <c r="D6" s="6">
        <v>1</v>
      </c>
      <c r="E6" s="7">
        <v>405</v>
      </c>
      <c r="F6" s="7"/>
      <c r="G6" s="7">
        <v>405</v>
      </c>
      <c r="H6" s="6" t="s">
        <v>12</v>
      </c>
    </row>
    <row r="7" ht="24" spans="1:8">
      <c r="A7" s="6">
        <v>3</v>
      </c>
      <c r="B7" s="6">
        <v>2</v>
      </c>
      <c r="C7" s="6" t="s">
        <v>14</v>
      </c>
      <c r="D7" s="6">
        <v>1</v>
      </c>
      <c r="E7" s="7">
        <v>542</v>
      </c>
      <c r="F7" s="7">
        <v>58</v>
      </c>
      <c r="G7" s="7">
        <v>600</v>
      </c>
      <c r="H7" s="6" t="s">
        <v>12</v>
      </c>
    </row>
    <row r="8" ht="24" spans="1:8">
      <c r="A8" s="6">
        <v>4</v>
      </c>
      <c r="B8" s="6">
        <v>3</v>
      </c>
      <c r="C8" s="6" t="s">
        <v>15</v>
      </c>
      <c r="D8" s="6">
        <v>1</v>
      </c>
      <c r="E8" s="7">
        <v>75</v>
      </c>
      <c r="F8" s="7"/>
      <c r="G8" s="7">
        <v>75</v>
      </c>
      <c r="H8" s="6" t="s">
        <v>12</v>
      </c>
    </row>
    <row r="9" ht="24" spans="1:8">
      <c r="A9" s="6">
        <v>5</v>
      </c>
      <c r="B9" s="6"/>
      <c r="C9" s="6" t="s">
        <v>16</v>
      </c>
      <c r="D9" s="6">
        <v>1</v>
      </c>
      <c r="E9" s="7">
        <v>75</v>
      </c>
      <c r="F9" s="7"/>
      <c r="G9" s="7">
        <v>75</v>
      </c>
      <c r="H9" s="6" t="s">
        <v>12</v>
      </c>
    </row>
    <row r="10" ht="24" spans="1:8">
      <c r="A10" s="6">
        <v>6</v>
      </c>
      <c r="B10" s="6"/>
      <c r="C10" s="6" t="s">
        <v>17</v>
      </c>
      <c r="D10" s="6">
        <v>1</v>
      </c>
      <c r="E10" s="7">
        <v>75</v>
      </c>
      <c r="F10" s="7">
        <v>35</v>
      </c>
      <c r="G10" s="7">
        <v>110</v>
      </c>
      <c r="H10" s="6" t="s">
        <v>12</v>
      </c>
    </row>
    <row r="11" ht="36" spans="1:8">
      <c r="A11" s="6">
        <v>7</v>
      </c>
      <c r="B11" s="6">
        <v>4</v>
      </c>
      <c r="C11" s="6" t="s">
        <v>18</v>
      </c>
      <c r="D11" s="6">
        <v>1</v>
      </c>
      <c r="E11" s="7">
        <v>542</v>
      </c>
      <c r="F11" s="7">
        <v>58</v>
      </c>
      <c r="G11" s="7">
        <v>600</v>
      </c>
      <c r="H11" s="6" t="s">
        <v>12</v>
      </c>
    </row>
    <row r="12" ht="24" spans="1:8">
      <c r="A12" s="6">
        <v>8</v>
      </c>
      <c r="B12" s="6">
        <v>5</v>
      </c>
      <c r="C12" s="6" t="s">
        <v>19</v>
      </c>
      <c r="D12" s="6">
        <v>1</v>
      </c>
      <c r="E12" s="7">
        <v>192</v>
      </c>
      <c r="F12" s="7">
        <v>58</v>
      </c>
      <c r="G12" s="7">
        <v>250</v>
      </c>
      <c r="H12" s="6" t="s">
        <v>12</v>
      </c>
    </row>
    <row r="13" ht="24" spans="1:8">
      <c r="A13" s="6">
        <v>9</v>
      </c>
      <c r="B13" s="6">
        <v>6</v>
      </c>
      <c r="C13" s="6" t="s">
        <v>20</v>
      </c>
      <c r="D13" s="6">
        <v>1</v>
      </c>
      <c r="E13" s="7">
        <v>33</v>
      </c>
      <c r="F13" s="7">
        <v>35</v>
      </c>
      <c r="G13" s="7">
        <v>68</v>
      </c>
      <c r="H13" s="6" t="s">
        <v>12</v>
      </c>
    </row>
    <row r="14" ht="36" spans="1:8">
      <c r="A14" s="6">
        <v>10</v>
      </c>
      <c r="B14" s="6"/>
      <c r="C14" s="6" t="s">
        <v>21</v>
      </c>
      <c r="D14" s="6">
        <v>1</v>
      </c>
      <c r="E14" s="7">
        <v>33</v>
      </c>
      <c r="F14" s="7"/>
      <c r="G14" s="7">
        <v>33</v>
      </c>
      <c r="H14" s="6" t="s">
        <v>12</v>
      </c>
    </row>
    <row r="15" ht="24" spans="1:8">
      <c r="A15" s="6">
        <v>11</v>
      </c>
      <c r="B15" s="6">
        <v>7</v>
      </c>
      <c r="C15" s="6" t="s">
        <v>22</v>
      </c>
      <c r="D15" s="6">
        <v>1</v>
      </c>
      <c r="E15" s="7">
        <v>542</v>
      </c>
      <c r="F15" s="7">
        <v>35</v>
      </c>
      <c r="G15" s="7">
        <v>577</v>
      </c>
      <c r="H15" s="6" t="s">
        <v>12</v>
      </c>
    </row>
    <row r="16" ht="24" spans="1:8">
      <c r="A16" s="6">
        <v>12</v>
      </c>
      <c r="B16" s="8">
        <v>8</v>
      </c>
      <c r="C16" s="8" t="s">
        <v>23</v>
      </c>
      <c r="D16" s="8">
        <v>1</v>
      </c>
      <c r="E16" s="7">
        <v>255</v>
      </c>
      <c r="F16" s="7">
        <v>35</v>
      </c>
      <c r="G16" s="7">
        <v>290</v>
      </c>
      <c r="H16" s="6" t="s">
        <v>12</v>
      </c>
    </row>
    <row r="17" ht="24" spans="1:8">
      <c r="A17" s="6">
        <v>13</v>
      </c>
      <c r="B17" s="8"/>
      <c r="C17" s="8" t="s">
        <v>24</v>
      </c>
      <c r="D17" s="8">
        <v>1</v>
      </c>
      <c r="E17" s="7">
        <v>255</v>
      </c>
      <c r="F17" s="7">
        <v>35</v>
      </c>
      <c r="G17" s="7">
        <v>290</v>
      </c>
      <c r="H17" s="6" t="s">
        <v>12</v>
      </c>
    </row>
    <row r="18" ht="24" spans="1:8">
      <c r="A18" s="6">
        <v>14</v>
      </c>
      <c r="B18" s="8"/>
      <c r="C18" s="8" t="s">
        <v>25</v>
      </c>
      <c r="D18" s="8">
        <v>1</v>
      </c>
      <c r="E18" s="7">
        <v>255</v>
      </c>
      <c r="F18" s="7"/>
      <c r="G18" s="7">
        <v>255</v>
      </c>
      <c r="H18" s="6" t="s">
        <v>12</v>
      </c>
    </row>
    <row r="19" ht="36" spans="1:8">
      <c r="A19" s="6">
        <v>15</v>
      </c>
      <c r="B19" s="8"/>
      <c r="C19" s="8" t="s">
        <v>26</v>
      </c>
      <c r="D19" s="8">
        <v>1</v>
      </c>
      <c r="E19" s="7">
        <v>255</v>
      </c>
      <c r="F19" s="7">
        <v>35</v>
      </c>
      <c r="G19" s="7">
        <v>290</v>
      </c>
      <c r="H19" s="6" t="s">
        <v>12</v>
      </c>
    </row>
    <row r="20" ht="36" spans="1:8">
      <c r="A20" s="6">
        <v>16</v>
      </c>
      <c r="B20" s="8">
        <v>9</v>
      </c>
      <c r="C20" s="8" t="s">
        <v>27</v>
      </c>
      <c r="D20" s="8">
        <v>1</v>
      </c>
      <c r="E20" s="7">
        <v>542</v>
      </c>
      <c r="F20" s="7">
        <v>58</v>
      </c>
      <c r="G20" s="7">
        <v>600</v>
      </c>
      <c r="H20" s="6" t="s">
        <v>12</v>
      </c>
    </row>
    <row r="21" ht="24" spans="1:8">
      <c r="A21" s="6">
        <v>17</v>
      </c>
      <c r="B21" s="8">
        <v>10</v>
      </c>
      <c r="C21" s="8" t="s">
        <v>28</v>
      </c>
      <c r="D21" s="8">
        <v>1</v>
      </c>
      <c r="E21" s="7">
        <v>542</v>
      </c>
      <c r="F21" s="7">
        <v>58</v>
      </c>
      <c r="G21" s="7">
        <v>600</v>
      </c>
      <c r="H21" s="6" t="s">
        <v>12</v>
      </c>
    </row>
    <row r="22" ht="24" spans="1:8">
      <c r="A22" s="6">
        <v>18</v>
      </c>
      <c r="B22" s="8">
        <v>11</v>
      </c>
      <c r="C22" s="8" t="s">
        <v>29</v>
      </c>
      <c r="D22" s="8">
        <v>1</v>
      </c>
      <c r="E22" s="7">
        <v>542</v>
      </c>
      <c r="F22" s="7"/>
      <c r="G22" s="7">
        <v>542</v>
      </c>
      <c r="H22" s="6" t="s">
        <v>12</v>
      </c>
    </row>
    <row r="23" ht="24" spans="1:8">
      <c r="A23" s="6">
        <v>19</v>
      </c>
      <c r="B23" s="8">
        <v>12</v>
      </c>
      <c r="C23" s="8" t="s">
        <v>30</v>
      </c>
      <c r="D23" s="8">
        <v>1</v>
      </c>
      <c r="E23" s="7">
        <v>542</v>
      </c>
      <c r="F23" s="7">
        <v>35</v>
      </c>
      <c r="G23" s="7">
        <v>577</v>
      </c>
      <c r="H23" s="6" t="s">
        <v>12</v>
      </c>
    </row>
    <row r="24" ht="24" spans="1:8">
      <c r="A24" s="6">
        <v>20</v>
      </c>
      <c r="B24" s="8"/>
      <c r="C24" s="8" t="s">
        <v>31</v>
      </c>
      <c r="D24" s="8">
        <v>1</v>
      </c>
      <c r="E24" s="7">
        <v>542</v>
      </c>
      <c r="F24" s="7">
        <v>35</v>
      </c>
      <c r="G24" s="7">
        <v>577</v>
      </c>
      <c r="H24" s="6" t="s">
        <v>12</v>
      </c>
    </row>
    <row r="25" ht="36" spans="1:8">
      <c r="A25" s="6">
        <v>21</v>
      </c>
      <c r="B25" s="8">
        <v>13</v>
      </c>
      <c r="C25" s="8" t="s">
        <v>32</v>
      </c>
      <c r="D25" s="8">
        <v>1</v>
      </c>
      <c r="E25" s="7">
        <v>75</v>
      </c>
      <c r="F25" s="7"/>
      <c r="G25" s="7">
        <v>75</v>
      </c>
      <c r="H25" s="6" t="s">
        <v>12</v>
      </c>
    </row>
    <row r="26" ht="24" spans="1:8">
      <c r="A26" s="6">
        <v>22</v>
      </c>
      <c r="B26" s="8"/>
      <c r="C26" s="8" t="s">
        <v>33</v>
      </c>
      <c r="D26" s="8">
        <v>1</v>
      </c>
      <c r="E26" s="7">
        <v>75</v>
      </c>
      <c r="F26" s="7"/>
      <c r="G26" s="7">
        <v>75</v>
      </c>
      <c r="H26" s="6" t="s">
        <v>12</v>
      </c>
    </row>
    <row r="27" ht="24" spans="1:8">
      <c r="A27" s="6">
        <v>23</v>
      </c>
      <c r="B27" s="8">
        <v>14</v>
      </c>
      <c r="C27" s="8" t="s">
        <v>34</v>
      </c>
      <c r="D27" s="8">
        <v>1</v>
      </c>
      <c r="E27" s="7">
        <v>542</v>
      </c>
      <c r="F27" s="7"/>
      <c r="G27" s="7">
        <v>542</v>
      </c>
      <c r="H27" s="6" t="s">
        <v>12</v>
      </c>
    </row>
    <row r="28" ht="24" spans="1:8">
      <c r="A28" s="6">
        <v>24</v>
      </c>
      <c r="B28" s="8">
        <v>15</v>
      </c>
      <c r="C28" s="8" t="s">
        <v>35</v>
      </c>
      <c r="D28" s="8">
        <v>1</v>
      </c>
      <c r="E28" s="7">
        <v>366</v>
      </c>
      <c r="F28" s="7"/>
      <c r="G28" s="7">
        <v>366</v>
      </c>
      <c r="H28" s="6" t="s">
        <v>12</v>
      </c>
    </row>
    <row r="29" ht="24" spans="1:8">
      <c r="A29" s="6">
        <v>25</v>
      </c>
      <c r="B29" s="8">
        <v>16</v>
      </c>
      <c r="C29" s="8" t="s">
        <v>36</v>
      </c>
      <c r="D29" s="8">
        <v>1</v>
      </c>
      <c r="E29" s="7">
        <v>416</v>
      </c>
      <c r="F29" s="7"/>
      <c r="G29" s="7">
        <v>416</v>
      </c>
      <c r="H29" s="6" t="s">
        <v>12</v>
      </c>
    </row>
    <row r="30" ht="24" spans="1:8">
      <c r="A30" s="6">
        <v>26</v>
      </c>
      <c r="B30" s="8"/>
      <c r="C30" s="8" t="s">
        <v>37</v>
      </c>
      <c r="D30" s="8">
        <v>1</v>
      </c>
      <c r="E30" s="7">
        <v>416</v>
      </c>
      <c r="F30" s="7">
        <v>35</v>
      </c>
      <c r="G30" s="7">
        <v>451</v>
      </c>
      <c r="H30" s="6" t="s">
        <v>12</v>
      </c>
    </row>
    <row r="31" ht="36" spans="1:8">
      <c r="A31" s="6">
        <v>27</v>
      </c>
      <c r="B31" s="8">
        <v>17</v>
      </c>
      <c r="C31" s="8" t="s">
        <v>38</v>
      </c>
      <c r="D31" s="8">
        <v>1</v>
      </c>
      <c r="E31" s="7">
        <v>542</v>
      </c>
      <c r="F31" s="7">
        <v>58</v>
      </c>
      <c r="G31" s="7">
        <v>600</v>
      </c>
      <c r="H31" s="6" t="s">
        <v>12</v>
      </c>
    </row>
    <row r="32" ht="24" spans="1:8">
      <c r="A32" s="6">
        <v>28</v>
      </c>
      <c r="B32" s="8">
        <v>18</v>
      </c>
      <c r="C32" s="8" t="s">
        <v>39</v>
      </c>
      <c r="D32" s="8">
        <v>1</v>
      </c>
      <c r="E32" s="7">
        <v>542</v>
      </c>
      <c r="F32" s="7">
        <v>35</v>
      </c>
      <c r="G32" s="7">
        <v>577</v>
      </c>
      <c r="H32" s="6" t="s">
        <v>12</v>
      </c>
    </row>
    <row r="33" ht="24" spans="1:8">
      <c r="A33" s="6">
        <v>29</v>
      </c>
      <c r="B33" s="8"/>
      <c r="C33" s="8" t="s">
        <v>40</v>
      </c>
      <c r="D33" s="8">
        <v>1</v>
      </c>
      <c r="E33" s="7">
        <v>542</v>
      </c>
      <c r="F33" s="9">
        <v>35</v>
      </c>
      <c r="G33" s="7">
        <v>577</v>
      </c>
      <c r="H33" s="6" t="s">
        <v>12</v>
      </c>
    </row>
    <row r="34" ht="24" spans="1:8">
      <c r="A34" s="6">
        <v>30</v>
      </c>
      <c r="B34" s="8">
        <v>19</v>
      </c>
      <c r="C34" s="8" t="s">
        <v>41</v>
      </c>
      <c r="D34" s="8">
        <v>1</v>
      </c>
      <c r="E34" s="7">
        <v>405</v>
      </c>
      <c r="F34" s="7"/>
      <c r="G34" s="7">
        <v>405</v>
      </c>
      <c r="H34" s="6" t="s">
        <v>12</v>
      </c>
    </row>
    <row r="35" ht="24" spans="1:8">
      <c r="A35" s="6">
        <v>31</v>
      </c>
      <c r="B35" s="6">
        <v>20</v>
      </c>
      <c r="C35" s="6" t="s">
        <v>42</v>
      </c>
      <c r="D35" s="6">
        <v>1</v>
      </c>
      <c r="E35" s="7">
        <v>541</v>
      </c>
      <c r="F35" s="7"/>
      <c r="G35" s="7">
        <v>541</v>
      </c>
      <c r="H35" s="6" t="s">
        <v>43</v>
      </c>
    </row>
    <row r="36" ht="24" spans="1:8">
      <c r="A36" s="6">
        <v>32</v>
      </c>
      <c r="B36" s="6"/>
      <c r="C36" s="6" t="s">
        <v>44</v>
      </c>
      <c r="D36" s="6">
        <v>1</v>
      </c>
      <c r="E36" s="7">
        <v>541</v>
      </c>
      <c r="F36" s="7">
        <v>35</v>
      </c>
      <c r="G36" s="7">
        <v>576</v>
      </c>
      <c r="H36" s="6" t="s">
        <v>43</v>
      </c>
    </row>
    <row r="37" ht="24" spans="1:8">
      <c r="A37" s="6">
        <v>33</v>
      </c>
      <c r="B37" s="6">
        <v>21</v>
      </c>
      <c r="C37" s="6" t="s">
        <v>45</v>
      </c>
      <c r="D37" s="6">
        <v>1</v>
      </c>
      <c r="E37" s="7">
        <v>541</v>
      </c>
      <c r="F37" s="7">
        <v>35</v>
      </c>
      <c r="G37" s="7">
        <v>576</v>
      </c>
      <c r="H37" s="6" t="s">
        <v>43</v>
      </c>
    </row>
    <row r="38" ht="24" spans="1:8">
      <c r="A38" s="6">
        <v>34</v>
      </c>
      <c r="B38" s="6">
        <v>22</v>
      </c>
      <c r="C38" s="6" t="s">
        <v>46</v>
      </c>
      <c r="D38" s="6">
        <v>1</v>
      </c>
      <c r="E38" s="7">
        <v>541</v>
      </c>
      <c r="F38" s="7"/>
      <c r="G38" s="7">
        <v>541</v>
      </c>
      <c r="H38" s="6" t="s">
        <v>43</v>
      </c>
    </row>
    <row r="39" ht="24" spans="1:8">
      <c r="A39" s="6">
        <v>35</v>
      </c>
      <c r="B39" s="6">
        <v>23</v>
      </c>
      <c r="C39" s="6" t="s">
        <v>47</v>
      </c>
      <c r="D39" s="6">
        <v>1</v>
      </c>
      <c r="E39" s="7">
        <v>541</v>
      </c>
      <c r="F39" s="7">
        <v>58</v>
      </c>
      <c r="G39" s="7">
        <v>599</v>
      </c>
      <c r="H39" s="6" t="s">
        <v>43</v>
      </c>
    </row>
    <row r="40" ht="36" spans="1:8">
      <c r="A40" s="6">
        <v>36</v>
      </c>
      <c r="B40" s="6">
        <v>24</v>
      </c>
      <c r="C40" s="6" t="s">
        <v>48</v>
      </c>
      <c r="D40" s="6">
        <v>1</v>
      </c>
      <c r="E40" s="7">
        <v>259</v>
      </c>
      <c r="F40" s="7"/>
      <c r="G40" s="7">
        <v>259</v>
      </c>
      <c r="H40" s="6" t="s">
        <v>43</v>
      </c>
    </row>
    <row r="41" ht="24" spans="1:8">
      <c r="A41" s="6">
        <v>37</v>
      </c>
      <c r="B41" s="6"/>
      <c r="C41" s="6" t="s">
        <v>49</v>
      </c>
      <c r="D41" s="6">
        <v>1</v>
      </c>
      <c r="E41" s="7">
        <v>259</v>
      </c>
      <c r="F41" s="7">
        <v>35</v>
      </c>
      <c r="G41" s="7">
        <v>294</v>
      </c>
      <c r="H41" s="6" t="s">
        <v>43</v>
      </c>
    </row>
    <row r="42" ht="24" spans="1:8">
      <c r="A42" s="6">
        <v>38</v>
      </c>
      <c r="B42" s="6">
        <v>25</v>
      </c>
      <c r="C42" s="6" t="s">
        <v>100</v>
      </c>
      <c r="D42" s="6">
        <v>1</v>
      </c>
      <c r="E42" s="7">
        <v>261</v>
      </c>
      <c r="F42" s="7"/>
      <c r="G42" s="7">
        <v>261</v>
      </c>
      <c r="H42" s="6" t="s">
        <v>43</v>
      </c>
    </row>
    <row r="43" ht="24" spans="1:8">
      <c r="A43" s="6">
        <v>39</v>
      </c>
      <c r="B43" s="6"/>
      <c r="C43" s="6" t="s">
        <v>101</v>
      </c>
      <c r="D43" s="6">
        <v>1</v>
      </c>
      <c r="E43" s="7">
        <v>261</v>
      </c>
      <c r="F43" s="7">
        <v>58</v>
      </c>
      <c r="G43" s="7">
        <v>319</v>
      </c>
      <c r="H43" s="6" t="s">
        <v>43</v>
      </c>
    </row>
    <row r="44" ht="24" spans="1:8">
      <c r="A44" s="6">
        <v>40</v>
      </c>
      <c r="B44" s="6">
        <v>26</v>
      </c>
      <c r="C44" s="6" t="s">
        <v>52</v>
      </c>
      <c r="D44" s="6">
        <v>1</v>
      </c>
      <c r="E44" s="7">
        <v>606</v>
      </c>
      <c r="F44" s="7">
        <v>35</v>
      </c>
      <c r="G44" s="7">
        <v>641</v>
      </c>
      <c r="H44" s="6" t="s">
        <v>43</v>
      </c>
    </row>
    <row r="45" ht="24" spans="1:8">
      <c r="A45" s="6">
        <v>41</v>
      </c>
      <c r="B45" s="8">
        <v>27</v>
      </c>
      <c r="C45" s="10" t="s">
        <v>53</v>
      </c>
      <c r="D45" s="11">
        <v>1</v>
      </c>
      <c r="E45" s="7">
        <v>160</v>
      </c>
      <c r="F45" s="7"/>
      <c r="G45" s="7">
        <v>160</v>
      </c>
      <c r="H45" s="6" t="s">
        <v>43</v>
      </c>
    </row>
    <row r="46" ht="24" spans="1:8">
      <c r="A46" s="6">
        <v>42</v>
      </c>
      <c r="B46" s="8"/>
      <c r="C46" s="10" t="s">
        <v>54</v>
      </c>
      <c r="D46" s="11">
        <v>1</v>
      </c>
      <c r="E46" s="7">
        <v>160</v>
      </c>
      <c r="F46" s="7">
        <v>58</v>
      </c>
      <c r="G46" s="7">
        <v>218</v>
      </c>
      <c r="H46" s="6" t="s">
        <v>43</v>
      </c>
    </row>
    <row r="47" ht="24" spans="1:8">
      <c r="A47" s="6">
        <v>43</v>
      </c>
      <c r="B47" s="8">
        <v>28</v>
      </c>
      <c r="C47" s="10" t="s">
        <v>55</v>
      </c>
      <c r="D47" s="11">
        <v>1</v>
      </c>
      <c r="E47" s="7">
        <v>541</v>
      </c>
      <c r="F47" s="7">
        <v>58</v>
      </c>
      <c r="G47" s="7">
        <v>599</v>
      </c>
      <c r="H47" s="6" t="s">
        <v>43</v>
      </c>
    </row>
    <row r="48" ht="36" spans="1:8">
      <c r="A48" s="6">
        <v>44</v>
      </c>
      <c r="B48" s="8">
        <v>29</v>
      </c>
      <c r="C48" s="10" t="s">
        <v>56</v>
      </c>
      <c r="D48" s="11">
        <v>1</v>
      </c>
      <c r="E48" s="7">
        <v>218</v>
      </c>
      <c r="F48" s="7"/>
      <c r="G48" s="7">
        <v>218</v>
      </c>
      <c r="H48" s="6" t="s">
        <v>43</v>
      </c>
    </row>
    <row r="49" ht="24" spans="1:8">
      <c r="A49" s="6">
        <v>45</v>
      </c>
      <c r="B49" s="8"/>
      <c r="C49" s="10" t="s">
        <v>57</v>
      </c>
      <c r="D49" s="11">
        <v>1</v>
      </c>
      <c r="E49" s="7">
        <v>218</v>
      </c>
      <c r="F49" s="7"/>
      <c r="G49" s="7">
        <v>218</v>
      </c>
      <c r="H49" s="6" t="s">
        <v>43</v>
      </c>
    </row>
    <row r="50" ht="24" spans="1:8">
      <c r="A50" s="6">
        <v>46</v>
      </c>
      <c r="B50" s="8"/>
      <c r="C50" s="10" t="s">
        <v>58</v>
      </c>
      <c r="D50" s="11">
        <v>1</v>
      </c>
      <c r="E50" s="7">
        <v>218</v>
      </c>
      <c r="F50" s="7">
        <v>35</v>
      </c>
      <c r="G50" s="7">
        <v>253</v>
      </c>
      <c r="H50" s="6" t="s">
        <v>43</v>
      </c>
    </row>
    <row r="51" ht="24" spans="1:8">
      <c r="A51" s="6">
        <v>47</v>
      </c>
      <c r="B51" s="8"/>
      <c r="C51" s="10" t="s">
        <v>59</v>
      </c>
      <c r="D51" s="11">
        <v>1</v>
      </c>
      <c r="E51" s="7">
        <v>218</v>
      </c>
      <c r="F51" s="7">
        <v>35</v>
      </c>
      <c r="G51" s="7">
        <v>253</v>
      </c>
      <c r="H51" s="6" t="s">
        <v>43</v>
      </c>
    </row>
    <row r="52" ht="24" spans="1:8">
      <c r="A52" s="6">
        <v>48</v>
      </c>
      <c r="B52" s="8">
        <v>30</v>
      </c>
      <c r="C52" s="10" t="s">
        <v>60</v>
      </c>
      <c r="D52" s="11">
        <v>1</v>
      </c>
      <c r="E52" s="7">
        <v>541</v>
      </c>
      <c r="F52" s="7">
        <v>58</v>
      </c>
      <c r="G52" s="7">
        <v>599</v>
      </c>
      <c r="H52" s="6" t="s">
        <v>43</v>
      </c>
    </row>
    <row r="53" ht="36" spans="1:8">
      <c r="A53" s="6">
        <v>49</v>
      </c>
      <c r="B53" s="8">
        <v>31</v>
      </c>
      <c r="C53" s="10" t="s">
        <v>61</v>
      </c>
      <c r="D53" s="11">
        <v>1</v>
      </c>
      <c r="E53" s="7">
        <v>191</v>
      </c>
      <c r="F53" s="7"/>
      <c r="G53" s="7">
        <v>191</v>
      </c>
      <c r="H53" s="6" t="s">
        <v>43</v>
      </c>
    </row>
    <row r="54" ht="24" spans="1:8">
      <c r="A54" s="6">
        <v>50</v>
      </c>
      <c r="B54" s="8">
        <v>32</v>
      </c>
      <c r="C54" s="10" t="s">
        <v>62</v>
      </c>
      <c r="D54" s="11">
        <v>1</v>
      </c>
      <c r="E54" s="7">
        <v>541</v>
      </c>
      <c r="F54" s="7">
        <v>58</v>
      </c>
      <c r="G54" s="7">
        <v>599</v>
      </c>
      <c r="H54" s="6" t="s">
        <v>43</v>
      </c>
    </row>
    <row r="55" ht="24" spans="1:8">
      <c r="A55" s="6">
        <v>51</v>
      </c>
      <c r="B55" s="6">
        <v>33</v>
      </c>
      <c r="C55" s="6" t="s">
        <v>63</v>
      </c>
      <c r="D55" s="6">
        <v>1</v>
      </c>
      <c r="E55" s="7">
        <v>175</v>
      </c>
      <c r="F55" s="7"/>
      <c r="G55" s="7">
        <v>175</v>
      </c>
      <c r="H55" s="6" t="s">
        <v>43</v>
      </c>
    </row>
    <row r="56" ht="24" spans="1:8">
      <c r="A56" s="6">
        <v>52</v>
      </c>
      <c r="B56" s="6">
        <v>34</v>
      </c>
      <c r="C56" s="6" t="s">
        <v>102</v>
      </c>
      <c r="D56" s="6">
        <v>1</v>
      </c>
      <c r="E56" s="7">
        <v>333</v>
      </c>
      <c r="F56" s="7"/>
      <c r="G56" s="7">
        <v>333</v>
      </c>
      <c r="H56" s="6" t="s">
        <v>43</v>
      </c>
    </row>
    <row r="57" ht="24" spans="1:8">
      <c r="A57" s="6">
        <v>53</v>
      </c>
      <c r="B57" s="6">
        <v>35</v>
      </c>
      <c r="C57" s="6" t="s">
        <v>65</v>
      </c>
      <c r="D57" s="6">
        <v>1</v>
      </c>
      <c r="E57" s="7">
        <v>190</v>
      </c>
      <c r="F57" s="7">
        <v>35</v>
      </c>
      <c r="G57" s="7">
        <v>225</v>
      </c>
      <c r="H57" s="12" t="s">
        <v>66</v>
      </c>
    </row>
    <row r="58" ht="24" spans="1:8">
      <c r="A58" s="6">
        <v>54</v>
      </c>
      <c r="B58" s="6"/>
      <c r="C58" s="6" t="s">
        <v>67</v>
      </c>
      <c r="D58" s="6">
        <v>1</v>
      </c>
      <c r="E58" s="7">
        <v>190</v>
      </c>
      <c r="F58" s="7"/>
      <c r="G58" s="7">
        <v>190</v>
      </c>
      <c r="H58" s="12" t="s">
        <v>66</v>
      </c>
    </row>
    <row r="59" ht="24" spans="1:8">
      <c r="A59" s="6">
        <v>55</v>
      </c>
      <c r="B59" s="6"/>
      <c r="C59" s="6" t="s">
        <v>68</v>
      </c>
      <c r="D59" s="6">
        <v>1</v>
      </c>
      <c r="E59" s="7">
        <v>190</v>
      </c>
      <c r="F59" s="7"/>
      <c r="G59" s="7">
        <v>190</v>
      </c>
      <c r="H59" s="12" t="s">
        <v>66</v>
      </c>
    </row>
    <row r="60" ht="24" spans="1:8">
      <c r="A60" s="6">
        <v>56</v>
      </c>
      <c r="B60" s="6"/>
      <c r="C60" s="6" t="s">
        <v>69</v>
      </c>
      <c r="D60" s="6">
        <v>1</v>
      </c>
      <c r="E60" s="7">
        <v>190</v>
      </c>
      <c r="F60" s="7"/>
      <c r="G60" s="7">
        <v>190</v>
      </c>
      <c r="H60" s="12" t="s">
        <v>66</v>
      </c>
    </row>
    <row r="61" ht="24" spans="1:8">
      <c r="A61" s="6">
        <v>57</v>
      </c>
      <c r="B61" s="6"/>
      <c r="C61" s="6" t="s">
        <v>70</v>
      </c>
      <c r="D61" s="6">
        <v>1</v>
      </c>
      <c r="E61" s="7">
        <v>190</v>
      </c>
      <c r="F61" s="7"/>
      <c r="G61" s="7">
        <v>190</v>
      </c>
      <c r="H61" s="12" t="s">
        <v>66</v>
      </c>
    </row>
    <row r="62" ht="24" spans="1:8">
      <c r="A62" s="6">
        <v>58</v>
      </c>
      <c r="B62" s="6"/>
      <c r="C62" s="6" t="s">
        <v>71</v>
      </c>
      <c r="D62" s="6">
        <v>1</v>
      </c>
      <c r="E62" s="7">
        <v>190</v>
      </c>
      <c r="F62" s="7"/>
      <c r="G62" s="7">
        <v>190</v>
      </c>
      <c r="H62" s="12" t="s">
        <v>66</v>
      </c>
    </row>
    <row r="63" ht="24" spans="1:8">
      <c r="A63" s="6">
        <v>59</v>
      </c>
      <c r="B63" s="6"/>
      <c r="C63" s="6" t="s">
        <v>103</v>
      </c>
      <c r="D63" s="6">
        <v>1</v>
      </c>
      <c r="E63" s="7">
        <v>190</v>
      </c>
      <c r="F63" s="7">
        <v>35</v>
      </c>
      <c r="G63" s="7">
        <v>225</v>
      </c>
      <c r="H63" s="12" t="s">
        <v>66</v>
      </c>
    </row>
    <row r="64" ht="36" spans="1:8">
      <c r="A64" s="6">
        <v>60</v>
      </c>
      <c r="B64" s="6"/>
      <c r="C64" s="6" t="s">
        <v>104</v>
      </c>
      <c r="D64" s="6">
        <v>1</v>
      </c>
      <c r="E64" s="7">
        <v>190</v>
      </c>
      <c r="F64" s="7">
        <v>35</v>
      </c>
      <c r="G64" s="7">
        <v>225</v>
      </c>
      <c r="H64" s="12" t="s">
        <v>66</v>
      </c>
    </row>
    <row r="65" ht="36" spans="1:8">
      <c r="A65" s="6">
        <v>61</v>
      </c>
      <c r="B65" s="6"/>
      <c r="C65" s="6" t="s">
        <v>74</v>
      </c>
      <c r="D65" s="6">
        <v>1</v>
      </c>
      <c r="E65" s="7">
        <v>190</v>
      </c>
      <c r="F65" s="7"/>
      <c r="G65" s="7">
        <v>190</v>
      </c>
      <c r="H65" s="12" t="s">
        <v>66</v>
      </c>
    </row>
    <row r="66" ht="36" spans="1:8">
      <c r="A66" s="6">
        <v>62</v>
      </c>
      <c r="B66" s="6">
        <v>36</v>
      </c>
      <c r="C66" s="6" t="s">
        <v>75</v>
      </c>
      <c r="D66" s="6">
        <v>1</v>
      </c>
      <c r="E66" s="7">
        <v>308</v>
      </c>
      <c r="F66" s="7">
        <v>35</v>
      </c>
      <c r="G66" s="7">
        <v>343</v>
      </c>
      <c r="H66" s="12" t="s">
        <v>66</v>
      </c>
    </row>
    <row r="67" ht="24" spans="1:8">
      <c r="A67" s="6">
        <v>63</v>
      </c>
      <c r="B67" s="6"/>
      <c r="C67" s="6" t="s">
        <v>76</v>
      </c>
      <c r="D67" s="6">
        <v>1</v>
      </c>
      <c r="E67" s="7">
        <v>308</v>
      </c>
      <c r="F67" s="7"/>
      <c r="G67" s="7">
        <v>308</v>
      </c>
      <c r="H67" s="12" t="s">
        <v>66</v>
      </c>
    </row>
    <row r="68" ht="36" spans="1:8">
      <c r="A68" s="6">
        <v>64</v>
      </c>
      <c r="B68" s="6"/>
      <c r="C68" s="6" t="s">
        <v>77</v>
      </c>
      <c r="D68" s="6">
        <v>1</v>
      </c>
      <c r="E68" s="7">
        <v>308</v>
      </c>
      <c r="F68" s="7"/>
      <c r="G68" s="7">
        <v>308</v>
      </c>
      <c r="H68" s="12" t="s">
        <v>66</v>
      </c>
    </row>
    <row r="69" ht="24" spans="1:8">
      <c r="A69" s="6">
        <v>65</v>
      </c>
      <c r="B69" s="6">
        <v>37</v>
      </c>
      <c r="C69" s="6" t="s">
        <v>78</v>
      </c>
      <c r="D69" s="6">
        <v>1</v>
      </c>
      <c r="E69" s="7">
        <v>405</v>
      </c>
      <c r="F69" s="7">
        <v>35</v>
      </c>
      <c r="G69" s="7">
        <v>440</v>
      </c>
      <c r="H69" s="12" t="s">
        <v>66</v>
      </c>
    </row>
    <row r="70" ht="24" spans="1:8">
      <c r="A70" s="6">
        <v>66</v>
      </c>
      <c r="B70" s="6"/>
      <c r="C70" s="6" t="s">
        <v>79</v>
      </c>
      <c r="D70" s="6">
        <v>1</v>
      </c>
      <c r="E70" s="7">
        <v>405</v>
      </c>
      <c r="F70" s="7">
        <v>35</v>
      </c>
      <c r="G70" s="7">
        <v>440</v>
      </c>
      <c r="H70" s="12" t="s">
        <v>66</v>
      </c>
    </row>
    <row r="71" ht="24" spans="1:8">
      <c r="A71" s="6">
        <v>67</v>
      </c>
      <c r="B71" s="6">
        <v>38</v>
      </c>
      <c r="C71" s="6" t="s">
        <v>80</v>
      </c>
      <c r="D71" s="6">
        <v>1</v>
      </c>
      <c r="E71" s="7">
        <v>325</v>
      </c>
      <c r="F71" s="7"/>
      <c r="G71" s="7">
        <v>325</v>
      </c>
      <c r="H71" s="12" t="s">
        <v>66</v>
      </c>
    </row>
    <row r="72" ht="24" spans="1:8">
      <c r="A72" s="6">
        <v>68</v>
      </c>
      <c r="B72" s="6"/>
      <c r="C72" s="6" t="s">
        <v>81</v>
      </c>
      <c r="D72" s="6">
        <v>1</v>
      </c>
      <c r="E72" s="7">
        <v>325</v>
      </c>
      <c r="F72" s="7"/>
      <c r="G72" s="7">
        <v>325</v>
      </c>
      <c r="H72" s="12" t="s">
        <v>66</v>
      </c>
    </row>
    <row r="73" ht="24" spans="1:8">
      <c r="A73" s="6">
        <v>69</v>
      </c>
      <c r="B73" s="6">
        <v>39</v>
      </c>
      <c r="C73" s="6" t="s">
        <v>82</v>
      </c>
      <c r="D73" s="6">
        <v>1</v>
      </c>
      <c r="E73" s="7">
        <v>542</v>
      </c>
      <c r="F73" s="7">
        <v>58</v>
      </c>
      <c r="G73" s="7">
        <v>600</v>
      </c>
      <c r="H73" s="12" t="s">
        <v>66</v>
      </c>
    </row>
    <row r="74" ht="24" spans="1:8">
      <c r="A74" s="6">
        <v>70</v>
      </c>
      <c r="B74" s="6"/>
      <c r="C74" s="6" t="s">
        <v>83</v>
      </c>
      <c r="D74" s="6">
        <v>1</v>
      </c>
      <c r="E74" s="7">
        <v>542</v>
      </c>
      <c r="F74" s="7">
        <v>35</v>
      </c>
      <c r="G74" s="7">
        <v>577</v>
      </c>
      <c r="H74" s="12" t="s">
        <v>66</v>
      </c>
    </row>
    <row r="75" ht="24" spans="1:8">
      <c r="A75" s="6">
        <v>71</v>
      </c>
      <c r="B75" s="6">
        <v>40</v>
      </c>
      <c r="C75" s="6" t="s">
        <v>84</v>
      </c>
      <c r="D75" s="6">
        <v>1</v>
      </c>
      <c r="E75" s="7">
        <v>542</v>
      </c>
      <c r="F75" s="7">
        <v>35</v>
      </c>
      <c r="G75" s="7">
        <v>577</v>
      </c>
      <c r="H75" s="12" t="s">
        <v>66</v>
      </c>
    </row>
    <row r="76" ht="24" spans="1:8">
      <c r="A76" s="6">
        <v>72</v>
      </c>
      <c r="B76" s="6"/>
      <c r="C76" s="6" t="s">
        <v>85</v>
      </c>
      <c r="D76" s="6">
        <v>1</v>
      </c>
      <c r="E76" s="7">
        <v>542</v>
      </c>
      <c r="F76" s="7">
        <v>35</v>
      </c>
      <c r="G76" s="7">
        <v>577</v>
      </c>
      <c r="H76" s="12" t="s">
        <v>66</v>
      </c>
    </row>
    <row r="77" ht="24" spans="1:8">
      <c r="A77" s="6">
        <v>73</v>
      </c>
      <c r="B77" s="6">
        <v>41</v>
      </c>
      <c r="C77" s="6" t="s">
        <v>86</v>
      </c>
      <c r="D77" s="6">
        <v>1</v>
      </c>
      <c r="E77" s="7">
        <v>419</v>
      </c>
      <c r="F77" s="7">
        <v>35</v>
      </c>
      <c r="G77" s="7">
        <v>454</v>
      </c>
      <c r="H77" s="12" t="s">
        <v>66</v>
      </c>
    </row>
    <row r="78" ht="24" spans="1:8">
      <c r="A78" s="6">
        <v>74</v>
      </c>
      <c r="B78" s="8">
        <v>42</v>
      </c>
      <c r="C78" s="13" t="s">
        <v>87</v>
      </c>
      <c r="D78" s="8">
        <v>1</v>
      </c>
      <c r="E78" s="7">
        <v>250</v>
      </c>
      <c r="F78" s="7">
        <v>35</v>
      </c>
      <c r="G78" s="7">
        <v>285</v>
      </c>
      <c r="H78" s="12" t="s">
        <v>66</v>
      </c>
    </row>
    <row r="79" ht="36" spans="1:8">
      <c r="A79" s="6">
        <v>75</v>
      </c>
      <c r="B79" s="8">
        <v>43</v>
      </c>
      <c r="C79" s="14" t="s">
        <v>89</v>
      </c>
      <c r="D79" s="8">
        <v>1</v>
      </c>
      <c r="E79" s="7">
        <v>250</v>
      </c>
      <c r="F79" s="7">
        <v>35</v>
      </c>
      <c r="G79" s="7">
        <v>285</v>
      </c>
      <c r="H79" s="12" t="s">
        <v>66</v>
      </c>
    </row>
    <row r="80" ht="24" spans="1:8">
      <c r="A80" s="6">
        <v>76</v>
      </c>
      <c r="B80" s="8">
        <v>44</v>
      </c>
      <c r="C80" s="10" t="s">
        <v>90</v>
      </c>
      <c r="D80" s="8">
        <v>1</v>
      </c>
      <c r="E80" s="7">
        <v>542</v>
      </c>
      <c r="F80" s="7">
        <v>58</v>
      </c>
      <c r="G80" s="7">
        <v>600</v>
      </c>
      <c r="H80" s="12" t="s">
        <v>66</v>
      </c>
    </row>
    <row r="81" ht="24" spans="1:8">
      <c r="A81" s="6">
        <v>77</v>
      </c>
      <c r="B81" s="8">
        <v>45</v>
      </c>
      <c r="C81" s="14" t="s">
        <v>91</v>
      </c>
      <c r="D81" s="8">
        <v>1</v>
      </c>
      <c r="E81" s="7">
        <v>542</v>
      </c>
      <c r="F81" s="7">
        <v>58</v>
      </c>
      <c r="G81" s="7">
        <v>600</v>
      </c>
      <c r="H81" s="12" t="s">
        <v>66</v>
      </c>
    </row>
    <row r="82" ht="24" spans="1:8">
      <c r="A82" s="6">
        <v>78</v>
      </c>
      <c r="B82" s="8">
        <v>46</v>
      </c>
      <c r="C82" s="10" t="s">
        <v>92</v>
      </c>
      <c r="D82" s="8">
        <v>1</v>
      </c>
      <c r="E82" s="7">
        <v>262</v>
      </c>
      <c r="F82" s="7"/>
      <c r="G82" s="7">
        <v>262</v>
      </c>
      <c r="H82" s="12" t="s">
        <v>66</v>
      </c>
    </row>
    <row r="83" ht="36" spans="1:8">
      <c r="A83" s="6">
        <v>79</v>
      </c>
      <c r="B83" s="8"/>
      <c r="C83" s="10" t="s">
        <v>93</v>
      </c>
      <c r="D83" s="8">
        <v>1</v>
      </c>
      <c r="E83" s="7">
        <v>262</v>
      </c>
      <c r="F83" s="7"/>
      <c r="G83" s="7">
        <v>262</v>
      </c>
      <c r="H83" s="12" t="s">
        <v>66</v>
      </c>
    </row>
    <row r="84" ht="24" spans="1:8">
      <c r="A84" s="6">
        <v>80</v>
      </c>
      <c r="B84" s="8">
        <v>47</v>
      </c>
      <c r="C84" s="10" t="s">
        <v>94</v>
      </c>
      <c r="D84" s="8">
        <v>1</v>
      </c>
      <c r="E84" s="7">
        <v>542</v>
      </c>
      <c r="F84" s="7">
        <v>58</v>
      </c>
      <c r="G84" s="7">
        <v>600</v>
      </c>
      <c r="H84" s="12" t="s">
        <v>66</v>
      </c>
    </row>
    <row r="85" ht="24" spans="1:8">
      <c r="A85" s="6">
        <v>81</v>
      </c>
      <c r="B85" s="6">
        <v>48</v>
      </c>
      <c r="C85" s="6" t="s">
        <v>95</v>
      </c>
      <c r="D85" s="12">
        <v>1</v>
      </c>
      <c r="E85" s="15">
        <v>242</v>
      </c>
      <c r="F85" s="7"/>
      <c r="G85" s="7">
        <v>242</v>
      </c>
      <c r="H85" s="12" t="s">
        <v>66</v>
      </c>
    </row>
    <row r="86" ht="24" spans="1:8">
      <c r="A86" s="6">
        <v>82</v>
      </c>
      <c r="B86" s="6">
        <v>49</v>
      </c>
      <c r="C86" s="16" t="s">
        <v>96</v>
      </c>
      <c r="D86" s="8">
        <v>1</v>
      </c>
      <c r="E86" s="17">
        <v>542</v>
      </c>
      <c r="F86" s="7">
        <v>58</v>
      </c>
      <c r="G86" s="7">
        <v>600</v>
      </c>
      <c r="H86" s="12" t="s">
        <v>66</v>
      </c>
    </row>
    <row r="87" ht="36" spans="1:8">
      <c r="A87" s="6">
        <v>83</v>
      </c>
      <c r="B87" s="18">
        <v>50</v>
      </c>
      <c r="C87" s="16" t="s">
        <v>105</v>
      </c>
      <c r="D87" s="12">
        <v>1</v>
      </c>
      <c r="E87" s="17">
        <v>542</v>
      </c>
      <c r="F87" s="19"/>
      <c r="G87" s="17">
        <v>542</v>
      </c>
      <c r="H87" s="12" t="s">
        <v>43</v>
      </c>
    </row>
    <row r="88" ht="24" spans="1:8">
      <c r="A88" s="6">
        <v>84</v>
      </c>
      <c r="B88" s="20"/>
      <c r="C88" s="16" t="s">
        <v>106</v>
      </c>
      <c r="D88" s="8">
        <v>1</v>
      </c>
      <c r="E88" s="17">
        <v>542</v>
      </c>
      <c r="F88" s="19"/>
      <c r="G88" s="17">
        <v>542</v>
      </c>
      <c r="H88" s="12" t="s">
        <v>43</v>
      </c>
    </row>
    <row r="89" ht="24" spans="1:8">
      <c r="A89" s="6">
        <v>85</v>
      </c>
      <c r="B89" s="8">
        <v>51</v>
      </c>
      <c r="C89" s="8" t="s">
        <v>107</v>
      </c>
      <c r="D89" s="8">
        <v>1</v>
      </c>
      <c r="E89" s="17">
        <v>542</v>
      </c>
      <c r="F89" s="7"/>
      <c r="G89" s="7">
        <v>542</v>
      </c>
      <c r="H89" s="6"/>
    </row>
    <row r="90" spans="1:8">
      <c r="A90" s="21" t="s">
        <v>108</v>
      </c>
      <c r="B90" s="22"/>
      <c r="C90" s="22"/>
      <c r="D90" s="19">
        <f t="shared" ref="D90:G90" si="0">SUM(D5:D89)</f>
        <v>85</v>
      </c>
      <c r="E90" s="19">
        <f t="shared" si="0"/>
        <v>30176</v>
      </c>
      <c r="F90" s="19">
        <f t="shared" si="0"/>
        <v>2036</v>
      </c>
      <c r="G90" s="19">
        <f t="shared" si="0"/>
        <v>32212</v>
      </c>
      <c r="H90" s="19"/>
    </row>
  </sheetData>
  <mergeCells count="29">
    <mergeCell ref="A1:H1"/>
    <mergeCell ref="A2:G2"/>
    <mergeCell ref="D3:G3"/>
    <mergeCell ref="A90:C90"/>
    <mergeCell ref="A3:A4"/>
    <mergeCell ref="B3:B4"/>
    <mergeCell ref="B5:B6"/>
    <mergeCell ref="B8:B10"/>
    <mergeCell ref="B13:B14"/>
    <mergeCell ref="B16:B19"/>
    <mergeCell ref="B23:B24"/>
    <mergeCell ref="B25:B26"/>
    <mergeCell ref="B29:B30"/>
    <mergeCell ref="B32:B33"/>
    <mergeCell ref="B35:B36"/>
    <mergeCell ref="B40:B41"/>
    <mergeCell ref="B42:B43"/>
    <mergeCell ref="B45:B46"/>
    <mergeCell ref="B48:B51"/>
    <mergeCell ref="B57:B65"/>
    <mergeCell ref="B66:B68"/>
    <mergeCell ref="B69:B70"/>
    <mergeCell ref="B71:B72"/>
    <mergeCell ref="B73:B74"/>
    <mergeCell ref="B75:B76"/>
    <mergeCell ref="B82:B83"/>
    <mergeCell ref="B87:B88"/>
    <mergeCell ref="C3:C4"/>
    <mergeCell ref="H3:H4"/>
  </mergeCells>
  <conditionalFormatting sqref="C86">
    <cfRule type="duplicateValues" dxfId="1" priority="6"/>
    <cfRule type="duplicateValues" dxfId="0" priority="5"/>
  </conditionalFormatting>
  <conditionalFormatting sqref="C87">
    <cfRule type="duplicateValues" dxfId="1" priority="4"/>
    <cfRule type="duplicateValues" dxfId="0" priority="2"/>
  </conditionalFormatting>
  <conditionalFormatting sqref="C88">
    <cfRule type="duplicateValues" dxfId="1" priority="3"/>
    <cfRule type="duplicateValues" dxfId="0" priority="1"/>
  </conditionalFormatting>
  <conditionalFormatting sqref="C35:C44">
    <cfRule type="duplicateValues" dxfId="1" priority="10"/>
  </conditionalFormatting>
  <conditionalFormatting sqref="C45:C54">
    <cfRule type="duplicateValues" dxfId="1" priority="9"/>
  </conditionalFormatting>
  <conditionalFormatting sqref="C57:C77">
    <cfRule type="duplicateValues" dxfId="1" priority="8"/>
  </conditionalFormatting>
  <conditionalFormatting sqref="C78:C84">
    <cfRule type="duplicateValues" dxfId="1" priority="7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0"/>
  <sheetViews>
    <sheetView workbookViewId="0">
      <selection activeCell="J12" sqref="J12"/>
    </sheetView>
  </sheetViews>
  <sheetFormatPr defaultColWidth="9" defaultRowHeight="13.5" outlineLevelCol="7"/>
  <cols>
    <col min="3" max="3" width="26.5" customWidth="1"/>
    <col min="6" max="6" width="13.5" customWidth="1"/>
    <col min="7" max="7" width="15.125" customWidth="1"/>
    <col min="8" max="8" width="22.75" customWidth="1"/>
  </cols>
  <sheetData>
    <row r="1" ht="22.5" spans="1:8">
      <c r="A1" s="1" t="s">
        <v>109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3"/>
    </row>
    <row r="3" spans="1:8">
      <c r="A3" s="4" t="s">
        <v>2</v>
      </c>
      <c r="B3" s="4" t="s">
        <v>3</v>
      </c>
      <c r="C3" s="4" t="s">
        <v>4</v>
      </c>
      <c r="D3" s="4" t="s">
        <v>110</v>
      </c>
      <c r="E3" s="4"/>
      <c r="F3" s="4"/>
      <c r="G3" s="4"/>
      <c r="H3" s="5" t="s">
        <v>6</v>
      </c>
    </row>
    <row r="4" ht="24" spans="1:8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</row>
    <row r="5" ht="24" spans="1:8">
      <c r="A5" s="6">
        <v>1</v>
      </c>
      <c r="B5" s="6">
        <v>1</v>
      </c>
      <c r="C5" s="6" t="s">
        <v>11</v>
      </c>
      <c r="D5" s="6">
        <v>1</v>
      </c>
      <c r="E5" s="7">
        <v>405</v>
      </c>
      <c r="F5" s="7">
        <v>35</v>
      </c>
      <c r="G5" s="7">
        <v>440</v>
      </c>
      <c r="H5" s="6" t="s">
        <v>12</v>
      </c>
    </row>
    <row r="6" ht="24" spans="1:8">
      <c r="A6" s="6">
        <v>2</v>
      </c>
      <c r="B6" s="6"/>
      <c r="C6" s="6" t="s">
        <v>13</v>
      </c>
      <c r="D6" s="6">
        <v>1</v>
      </c>
      <c r="E6" s="7">
        <v>405</v>
      </c>
      <c r="F6" s="7"/>
      <c r="G6" s="7">
        <v>405</v>
      </c>
      <c r="H6" s="6" t="s">
        <v>12</v>
      </c>
    </row>
    <row r="7" ht="24" spans="1:8">
      <c r="A7" s="6">
        <v>3</v>
      </c>
      <c r="B7" s="6">
        <v>2</v>
      </c>
      <c r="C7" s="6" t="s">
        <v>14</v>
      </c>
      <c r="D7" s="6">
        <v>1</v>
      </c>
      <c r="E7" s="7">
        <v>542</v>
      </c>
      <c r="F7" s="7">
        <v>58</v>
      </c>
      <c r="G7" s="7">
        <v>600</v>
      </c>
      <c r="H7" s="6" t="s">
        <v>12</v>
      </c>
    </row>
    <row r="8" ht="24" spans="1:8">
      <c r="A8" s="6">
        <v>4</v>
      </c>
      <c r="B8" s="6">
        <v>3</v>
      </c>
      <c r="C8" s="6" t="s">
        <v>15</v>
      </c>
      <c r="D8" s="6">
        <v>1</v>
      </c>
      <c r="E8" s="7">
        <v>75</v>
      </c>
      <c r="F8" s="7"/>
      <c r="G8" s="7">
        <v>75</v>
      </c>
      <c r="H8" s="6" t="s">
        <v>12</v>
      </c>
    </row>
    <row r="9" ht="24" spans="1:8">
      <c r="A9" s="6">
        <v>5</v>
      </c>
      <c r="B9" s="6"/>
      <c r="C9" s="6" t="s">
        <v>16</v>
      </c>
      <c r="D9" s="6">
        <v>1</v>
      </c>
      <c r="E9" s="7">
        <v>75</v>
      </c>
      <c r="F9" s="7"/>
      <c r="G9" s="7">
        <v>75</v>
      </c>
      <c r="H9" s="6" t="s">
        <v>12</v>
      </c>
    </row>
    <row r="10" ht="24" spans="1:8">
      <c r="A10" s="6">
        <v>6</v>
      </c>
      <c r="B10" s="6"/>
      <c r="C10" s="6" t="s">
        <v>17</v>
      </c>
      <c r="D10" s="6">
        <v>1</v>
      </c>
      <c r="E10" s="7">
        <v>75</v>
      </c>
      <c r="F10" s="7">
        <v>35</v>
      </c>
      <c r="G10" s="7">
        <v>110</v>
      </c>
      <c r="H10" s="6" t="s">
        <v>12</v>
      </c>
    </row>
    <row r="11" ht="36" spans="1:8">
      <c r="A11" s="6">
        <v>7</v>
      </c>
      <c r="B11" s="6">
        <v>4</v>
      </c>
      <c r="C11" s="6" t="s">
        <v>18</v>
      </c>
      <c r="D11" s="6">
        <v>1</v>
      </c>
      <c r="E11" s="7">
        <v>542</v>
      </c>
      <c r="F11" s="7">
        <v>58</v>
      </c>
      <c r="G11" s="7">
        <v>600</v>
      </c>
      <c r="H11" s="6" t="s">
        <v>12</v>
      </c>
    </row>
    <row r="12" ht="24" spans="1:8">
      <c r="A12" s="6">
        <v>8</v>
      </c>
      <c r="B12" s="6">
        <v>5</v>
      </c>
      <c r="C12" s="6" t="s">
        <v>19</v>
      </c>
      <c r="D12" s="6">
        <v>1</v>
      </c>
      <c r="E12" s="7">
        <v>542</v>
      </c>
      <c r="F12" s="7">
        <v>58</v>
      </c>
      <c r="G12" s="7">
        <v>600</v>
      </c>
      <c r="H12" s="6" t="s">
        <v>12</v>
      </c>
    </row>
    <row r="13" ht="24" spans="1:8">
      <c r="A13" s="6">
        <v>9</v>
      </c>
      <c r="B13" s="6">
        <v>6</v>
      </c>
      <c r="C13" s="6" t="s">
        <v>20</v>
      </c>
      <c r="D13" s="6">
        <v>1</v>
      </c>
      <c r="E13" s="7">
        <v>33</v>
      </c>
      <c r="F13" s="7">
        <v>35</v>
      </c>
      <c r="G13" s="7">
        <v>68</v>
      </c>
      <c r="H13" s="6" t="s">
        <v>12</v>
      </c>
    </row>
    <row r="14" ht="36" spans="1:8">
      <c r="A14" s="6">
        <v>10</v>
      </c>
      <c r="B14" s="6"/>
      <c r="C14" s="6" t="s">
        <v>21</v>
      </c>
      <c r="D14" s="6">
        <v>1</v>
      </c>
      <c r="E14" s="7">
        <v>33</v>
      </c>
      <c r="F14" s="7"/>
      <c r="G14" s="7">
        <v>33</v>
      </c>
      <c r="H14" s="6" t="s">
        <v>12</v>
      </c>
    </row>
    <row r="15" ht="24" spans="1:8">
      <c r="A15" s="6">
        <v>11</v>
      </c>
      <c r="B15" s="6">
        <v>7</v>
      </c>
      <c r="C15" s="6" t="s">
        <v>22</v>
      </c>
      <c r="D15" s="6">
        <v>1</v>
      </c>
      <c r="E15" s="7">
        <v>542</v>
      </c>
      <c r="F15" s="7">
        <v>35</v>
      </c>
      <c r="G15" s="7">
        <v>577</v>
      </c>
      <c r="H15" s="6" t="s">
        <v>12</v>
      </c>
    </row>
    <row r="16" ht="24" spans="1:8">
      <c r="A16" s="6">
        <v>12</v>
      </c>
      <c r="B16" s="8">
        <v>8</v>
      </c>
      <c r="C16" s="8" t="s">
        <v>23</v>
      </c>
      <c r="D16" s="8">
        <v>1</v>
      </c>
      <c r="E16" s="7">
        <v>255</v>
      </c>
      <c r="F16" s="7">
        <v>35</v>
      </c>
      <c r="G16" s="7">
        <v>290</v>
      </c>
      <c r="H16" s="6" t="s">
        <v>12</v>
      </c>
    </row>
    <row r="17" ht="24" spans="1:8">
      <c r="A17" s="6">
        <v>13</v>
      </c>
      <c r="B17" s="8"/>
      <c r="C17" s="8" t="s">
        <v>24</v>
      </c>
      <c r="D17" s="8">
        <v>1</v>
      </c>
      <c r="E17" s="7">
        <v>255</v>
      </c>
      <c r="F17" s="7">
        <v>35</v>
      </c>
      <c r="G17" s="7">
        <v>290</v>
      </c>
      <c r="H17" s="6" t="s">
        <v>12</v>
      </c>
    </row>
    <row r="18" ht="24" spans="1:8">
      <c r="A18" s="6">
        <v>14</v>
      </c>
      <c r="B18" s="8"/>
      <c r="C18" s="8" t="s">
        <v>25</v>
      </c>
      <c r="D18" s="8">
        <v>1</v>
      </c>
      <c r="E18" s="7">
        <v>255</v>
      </c>
      <c r="F18" s="7"/>
      <c r="G18" s="7">
        <v>255</v>
      </c>
      <c r="H18" s="6" t="s">
        <v>12</v>
      </c>
    </row>
    <row r="19" ht="36" spans="1:8">
      <c r="A19" s="6">
        <v>15</v>
      </c>
      <c r="B19" s="8"/>
      <c r="C19" s="8" t="s">
        <v>26</v>
      </c>
      <c r="D19" s="8">
        <v>1</v>
      </c>
      <c r="E19" s="7">
        <v>255</v>
      </c>
      <c r="F19" s="7">
        <v>35</v>
      </c>
      <c r="G19" s="7">
        <v>290</v>
      </c>
      <c r="H19" s="6" t="s">
        <v>12</v>
      </c>
    </row>
    <row r="20" ht="36" spans="1:8">
      <c r="A20" s="6">
        <v>16</v>
      </c>
      <c r="B20" s="8">
        <v>9</v>
      </c>
      <c r="C20" s="8" t="s">
        <v>27</v>
      </c>
      <c r="D20" s="8">
        <v>1</v>
      </c>
      <c r="E20" s="7">
        <v>542</v>
      </c>
      <c r="F20" s="7">
        <v>58</v>
      </c>
      <c r="G20" s="7">
        <v>600</v>
      </c>
      <c r="H20" s="6" t="s">
        <v>12</v>
      </c>
    </row>
    <row r="21" ht="24" spans="1:8">
      <c r="A21" s="6">
        <v>17</v>
      </c>
      <c r="B21" s="8">
        <v>10</v>
      </c>
      <c r="C21" s="8" t="s">
        <v>28</v>
      </c>
      <c r="D21" s="8">
        <v>1</v>
      </c>
      <c r="E21" s="7">
        <v>542</v>
      </c>
      <c r="F21" s="7">
        <v>58</v>
      </c>
      <c r="G21" s="7">
        <v>600</v>
      </c>
      <c r="H21" s="6" t="s">
        <v>12</v>
      </c>
    </row>
    <row r="22" ht="24" spans="1:8">
      <c r="A22" s="6">
        <v>18</v>
      </c>
      <c r="B22" s="8">
        <v>11</v>
      </c>
      <c r="C22" s="8" t="s">
        <v>29</v>
      </c>
      <c r="D22" s="8">
        <v>1</v>
      </c>
      <c r="E22" s="7">
        <v>542</v>
      </c>
      <c r="F22" s="7"/>
      <c r="G22" s="7">
        <v>542</v>
      </c>
      <c r="H22" s="6" t="s">
        <v>12</v>
      </c>
    </row>
    <row r="23" ht="24" spans="1:8">
      <c r="A23" s="6">
        <v>19</v>
      </c>
      <c r="B23" s="8">
        <v>12</v>
      </c>
      <c r="C23" s="8" t="s">
        <v>30</v>
      </c>
      <c r="D23" s="8">
        <v>1</v>
      </c>
      <c r="E23" s="7">
        <v>542</v>
      </c>
      <c r="F23" s="7">
        <v>35</v>
      </c>
      <c r="G23" s="7">
        <v>577</v>
      </c>
      <c r="H23" s="6" t="s">
        <v>12</v>
      </c>
    </row>
    <row r="24" ht="24" spans="1:8">
      <c r="A24" s="6">
        <v>20</v>
      </c>
      <c r="B24" s="8"/>
      <c r="C24" s="8" t="s">
        <v>31</v>
      </c>
      <c r="D24" s="8">
        <v>1</v>
      </c>
      <c r="E24" s="7">
        <v>542</v>
      </c>
      <c r="F24" s="7">
        <v>35</v>
      </c>
      <c r="G24" s="7">
        <v>577</v>
      </c>
      <c r="H24" s="6" t="s">
        <v>12</v>
      </c>
    </row>
    <row r="25" ht="36" spans="1:8">
      <c r="A25" s="6">
        <v>21</v>
      </c>
      <c r="B25" s="8">
        <v>13</v>
      </c>
      <c r="C25" s="8" t="s">
        <v>32</v>
      </c>
      <c r="D25" s="8">
        <v>1</v>
      </c>
      <c r="E25" s="7">
        <v>75</v>
      </c>
      <c r="F25" s="7"/>
      <c r="G25" s="7">
        <v>75</v>
      </c>
      <c r="H25" s="6" t="s">
        <v>12</v>
      </c>
    </row>
    <row r="26" ht="24" spans="1:8">
      <c r="A26" s="6">
        <v>22</v>
      </c>
      <c r="B26" s="8"/>
      <c r="C26" s="8" t="s">
        <v>33</v>
      </c>
      <c r="D26" s="8">
        <v>1</v>
      </c>
      <c r="E26" s="7">
        <v>75</v>
      </c>
      <c r="F26" s="7"/>
      <c r="G26" s="7">
        <v>75</v>
      </c>
      <c r="H26" s="6" t="s">
        <v>12</v>
      </c>
    </row>
    <row r="27" ht="24" spans="1:8">
      <c r="A27" s="6">
        <v>23</v>
      </c>
      <c r="B27" s="8">
        <v>14</v>
      </c>
      <c r="C27" s="8" t="s">
        <v>34</v>
      </c>
      <c r="D27" s="8">
        <v>1</v>
      </c>
      <c r="E27" s="7">
        <v>542</v>
      </c>
      <c r="F27" s="7"/>
      <c r="G27" s="7">
        <v>542</v>
      </c>
      <c r="H27" s="6" t="s">
        <v>12</v>
      </c>
    </row>
    <row r="28" ht="24" spans="1:8">
      <c r="A28" s="6">
        <v>24</v>
      </c>
      <c r="B28" s="8">
        <v>15</v>
      </c>
      <c r="C28" s="8" t="s">
        <v>35</v>
      </c>
      <c r="D28" s="8">
        <v>1</v>
      </c>
      <c r="E28" s="7">
        <v>366</v>
      </c>
      <c r="F28" s="7"/>
      <c r="G28" s="7">
        <v>366</v>
      </c>
      <c r="H28" s="6" t="s">
        <v>12</v>
      </c>
    </row>
    <row r="29" ht="24" spans="1:8">
      <c r="A29" s="6">
        <v>25</v>
      </c>
      <c r="B29" s="8">
        <v>16</v>
      </c>
      <c r="C29" s="8" t="s">
        <v>36</v>
      </c>
      <c r="D29" s="8">
        <v>1</v>
      </c>
      <c r="E29" s="7">
        <v>416</v>
      </c>
      <c r="F29" s="7"/>
      <c r="G29" s="7">
        <v>416</v>
      </c>
      <c r="H29" s="6" t="s">
        <v>12</v>
      </c>
    </row>
    <row r="30" ht="24" spans="1:8">
      <c r="A30" s="6">
        <v>26</v>
      </c>
      <c r="B30" s="8"/>
      <c r="C30" s="8" t="s">
        <v>37</v>
      </c>
      <c r="D30" s="8">
        <v>1</v>
      </c>
      <c r="E30" s="7">
        <v>416</v>
      </c>
      <c r="F30" s="7">
        <v>35</v>
      </c>
      <c r="G30" s="7">
        <v>451</v>
      </c>
      <c r="H30" s="6" t="s">
        <v>12</v>
      </c>
    </row>
    <row r="31" ht="36" spans="1:8">
      <c r="A31" s="6">
        <v>27</v>
      </c>
      <c r="B31" s="8">
        <v>17</v>
      </c>
      <c r="C31" s="8" t="s">
        <v>38</v>
      </c>
      <c r="D31" s="8">
        <v>1</v>
      </c>
      <c r="E31" s="7">
        <v>542</v>
      </c>
      <c r="F31" s="7">
        <v>58</v>
      </c>
      <c r="G31" s="7">
        <v>600</v>
      </c>
      <c r="H31" s="6" t="s">
        <v>12</v>
      </c>
    </row>
    <row r="32" ht="24" spans="1:8">
      <c r="A32" s="6">
        <v>28</v>
      </c>
      <c r="B32" s="8">
        <v>18</v>
      </c>
      <c r="C32" s="8" t="s">
        <v>39</v>
      </c>
      <c r="D32" s="8">
        <v>1</v>
      </c>
      <c r="E32" s="7">
        <v>542</v>
      </c>
      <c r="F32" s="7">
        <v>35</v>
      </c>
      <c r="G32" s="7">
        <v>577</v>
      </c>
      <c r="H32" s="6" t="s">
        <v>12</v>
      </c>
    </row>
    <row r="33" ht="24" spans="1:8">
      <c r="A33" s="6">
        <v>29</v>
      </c>
      <c r="B33" s="8"/>
      <c r="C33" s="8" t="s">
        <v>40</v>
      </c>
      <c r="D33" s="8">
        <v>1</v>
      </c>
      <c r="E33" s="7">
        <v>542</v>
      </c>
      <c r="F33" s="9">
        <v>35</v>
      </c>
      <c r="G33" s="7">
        <v>577</v>
      </c>
      <c r="H33" s="6" t="s">
        <v>12</v>
      </c>
    </row>
    <row r="34" ht="24" spans="1:8">
      <c r="A34" s="6">
        <v>30</v>
      </c>
      <c r="B34" s="8">
        <v>19</v>
      </c>
      <c r="C34" s="8" t="s">
        <v>41</v>
      </c>
      <c r="D34" s="8">
        <v>1</v>
      </c>
      <c r="E34" s="7">
        <v>405</v>
      </c>
      <c r="F34" s="7"/>
      <c r="G34" s="7">
        <v>405</v>
      </c>
      <c r="H34" s="6" t="s">
        <v>12</v>
      </c>
    </row>
    <row r="35" ht="24" spans="1:8">
      <c r="A35" s="6">
        <v>31</v>
      </c>
      <c r="B35" s="6">
        <v>20</v>
      </c>
      <c r="C35" s="6" t="s">
        <v>42</v>
      </c>
      <c r="D35" s="6">
        <v>1</v>
      </c>
      <c r="E35" s="7">
        <v>541</v>
      </c>
      <c r="F35" s="7"/>
      <c r="G35" s="7">
        <v>541</v>
      </c>
      <c r="H35" s="6" t="s">
        <v>43</v>
      </c>
    </row>
    <row r="36" ht="24" spans="1:8">
      <c r="A36" s="6">
        <v>32</v>
      </c>
      <c r="B36" s="6"/>
      <c r="C36" s="6" t="s">
        <v>44</v>
      </c>
      <c r="D36" s="6">
        <v>1</v>
      </c>
      <c r="E36" s="7">
        <v>541</v>
      </c>
      <c r="F36" s="7">
        <v>35</v>
      </c>
      <c r="G36" s="7">
        <v>576</v>
      </c>
      <c r="H36" s="6" t="s">
        <v>43</v>
      </c>
    </row>
    <row r="37" ht="24" spans="1:8">
      <c r="A37" s="6">
        <v>33</v>
      </c>
      <c r="B37" s="6">
        <v>21</v>
      </c>
      <c r="C37" s="6" t="s">
        <v>45</v>
      </c>
      <c r="D37" s="6">
        <v>1</v>
      </c>
      <c r="E37" s="7">
        <v>541</v>
      </c>
      <c r="F37" s="7">
        <v>35</v>
      </c>
      <c r="G37" s="7">
        <v>576</v>
      </c>
      <c r="H37" s="6" t="s">
        <v>43</v>
      </c>
    </row>
    <row r="38" ht="24" spans="1:8">
      <c r="A38" s="6">
        <v>34</v>
      </c>
      <c r="B38" s="6">
        <v>22</v>
      </c>
      <c r="C38" s="6" t="s">
        <v>46</v>
      </c>
      <c r="D38" s="6">
        <v>1</v>
      </c>
      <c r="E38" s="7">
        <v>541</v>
      </c>
      <c r="F38" s="7"/>
      <c r="G38" s="7">
        <v>541</v>
      </c>
      <c r="H38" s="6" t="s">
        <v>43</v>
      </c>
    </row>
    <row r="39" ht="24" spans="1:8">
      <c r="A39" s="6">
        <v>35</v>
      </c>
      <c r="B39" s="6">
        <v>23</v>
      </c>
      <c r="C39" s="6" t="s">
        <v>47</v>
      </c>
      <c r="D39" s="6">
        <v>1</v>
      </c>
      <c r="E39" s="7">
        <v>541</v>
      </c>
      <c r="F39" s="7">
        <v>58</v>
      </c>
      <c r="G39" s="7">
        <v>599</v>
      </c>
      <c r="H39" s="6" t="s">
        <v>43</v>
      </c>
    </row>
    <row r="40" ht="36" spans="1:8">
      <c r="A40" s="6">
        <v>36</v>
      </c>
      <c r="B40" s="6">
        <v>24</v>
      </c>
      <c r="C40" s="6" t="s">
        <v>48</v>
      </c>
      <c r="D40" s="6">
        <v>1</v>
      </c>
      <c r="E40" s="7">
        <v>259</v>
      </c>
      <c r="F40" s="7"/>
      <c r="G40" s="7">
        <v>259</v>
      </c>
      <c r="H40" s="6" t="s">
        <v>43</v>
      </c>
    </row>
    <row r="41" ht="24" spans="1:8">
      <c r="A41" s="6">
        <v>37</v>
      </c>
      <c r="B41" s="6"/>
      <c r="C41" s="6" t="s">
        <v>49</v>
      </c>
      <c r="D41" s="6">
        <v>1</v>
      </c>
      <c r="E41" s="7">
        <v>259</v>
      </c>
      <c r="F41" s="7">
        <v>35</v>
      </c>
      <c r="G41" s="7">
        <v>294</v>
      </c>
      <c r="H41" s="6" t="s">
        <v>43</v>
      </c>
    </row>
    <row r="42" ht="24" spans="1:8">
      <c r="A42" s="6">
        <v>38</v>
      </c>
      <c r="B42" s="6">
        <v>25</v>
      </c>
      <c r="C42" s="6" t="s">
        <v>100</v>
      </c>
      <c r="D42" s="6">
        <v>1</v>
      </c>
      <c r="E42" s="7">
        <v>261</v>
      </c>
      <c r="F42" s="7"/>
      <c r="G42" s="7">
        <v>261</v>
      </c>
      <c r="H42" s="6" t="s">
        <v>43</v>
      </c>
    </row>
    <row r="43" ht="24" spans="1:8">
      <c r="A43" s="6">
        <v>39</v>
      </c>
      <c r="B43" s="6"/>
      <c r="C43" s="6" t="s">
        <v>101</v>
      </c>
      <c r="D43" s="6">
        <v>1</v>
      </c>
      <c r="E43" s="7">
        <v>261</v>
      </c>
      <c r="F43" s="7">
        <v>58</v>
      </c>
      <c r="G43" s="7">
        <v>319</v>
      </c>
      <c r="H43" s="6" t="s">
        <v>43</v>
      </c>
    </row>
    <row r="44" ht="24" spans="1:8">
      <c r="A44" s="6">
        <v>40</v>
      </c>
      <c r="B44" s="6">
        <v>26</v>
      </c>
      <c r="C44" s="6" t="s">
        <v>52</v>
      </c>
      <c r="D44" s="6">
        <v>1</v>
      </c>
      <c r="E44" s="7">
        <v>606</v>
      </c>
      <c r="F44" s="7">
        <v>35</v>
      </c>
      <c r="G44" s="7">
        <v>641</v>
      </c>
      <c r="H44" s="6" t="s">
        <v>43</v>
      </c>
    </row>
    <row r="45" ht="24" spans="1:8">
      <c r="A45" s="6">
        <v>41</v>
      </c>
      <c r="B45" s="8">
        <v>27</v>
      </c>
      <c r="C45" s="10" t="s">
        <v>53</v>
      </c>
      <c r="D45" s="11">
        <v>1</v>
      </c>
      <c r="E45" s="7">
        <v>160</v>
      </c>
      <c r="F45" s="7"/>
      <c r="G45" s="7">
        <v>160</v>
      </c>
      <c r="H45" s="6" t="s">
        <v>43</v>
      </c>
    </row>
    <row r="46" ht="24" spans="1:8">
      <c r="A46" s="6">
        <v>42</v>
      </c>
      <c r="B46" s="8"/>
      <c r="C46" s="10" t="s">
        <v>54</v>
      </c>
      <c r="D46" s="11">
        <v>1</v>
      </c>
      <c r="E46" s="7">
        <v>160</v>
      </c>
      <c r="F46" s="7">
        <v>58</v>
      </c>
      <c r="G46" s="7">
        <v>218</v>
      </c>
      <c r="H46" s="6" t="s">
        <v>43</v>
      </c>
    </row>
    <row r="47" ht="24" spans="1:8">
      <c r="A47" s="6">
        <v>43</v>
      </c>
      <c r="B47" s="8">
        <v>28</v>
      </c>
      <c r="C47" s="10" t="s">
        <v>55</v>
      </c>
      <c r="D47" s="11">
        <v>1</v>
      </c>
      <c r="E47" s="7">
        <v>541</v>
      </c>
      <c r="F47" s="7">
        <v>58</v>
      </c>
      <c r="G47" s="7">
        <v>599</v>
      </c>
      <c r="H47" s="6" t="s">
        <v>43</v>
      </c>
    </row>
    <row r="48" ht="36" spans="1:8">
      <c r="A48" s="6">
        <v>44</v>
      </c>
      <c r="B48" s="8">
        <v>29</v>
      </c>
      <c r="C48" s="10" t="s">
        <v>56</v>
      </c>
      <c r="D48" s="11">
        <v>1</v>
      </c>
      <c r="E48" s="7">
        <v>218</v>
      </c>
      <c r="F48" s="7"/>
      <c r="G48" s="7">
        <v>218</v>
      </c>
      <c r="H48" s="6" t="s">
        <v>43</v>
      </c>
    </row>
    <row r="49" ht="24" spans="1:8">
      <c r="A49" s="6">
        <v>45</v>
      </c>
      <c r="B49" s="8"/>
      <c r="C49" s="10" t="s">
        <v>57</v>
      </c>
      <c r="D49" s="11">
        <v>1</v>
      </c>
      <c r="E49" s="7">
        <v>218</v>
      </c>
      <c r="F49" s="7"/>
      <c r="G49" s="7">
        <v>218</v>
      </c>
      <c r="H49" s="6" t="s">
        <v>43</v>
      </c>
    </row>
    <row r="50" ht="24" spans="1:8">
      <c r="A50" s="6">
        <v>46</v>
      </c>
      <c r="B50" s="8"/>
      <c r="C50" s="10" t="s">
        <v>58</v>
      </c>
      <c r="D50" s="11">
        <v>1</v>
      </c>
      <c r="E50" s="7">
        <v>218</v>
      </c>
      <c r="F50" s="7">
        <v>35</v>
      </c>
      <c r="G50" s="7">
        <v>253</v>
      </c>
      <c r="H50" s="6" t="s">
        <v>43</v>
      </c>
    </row>
    <row r="51" ht="24" spans="1:8">
      <c r="A51" s="6">
        <v>47</v>
      </c>
      <c r="B51" s="8"/>
      <c r="C51" s="10" t="s">
        <v>59</v>
      </c>
      <c r="D51" s="11">
        <v>1</v>
      </c>
      <c r="E51" s="7">
        <v>218</v>
      </c>
      <c r="F51" s="7">
        <v>35</v>
      </c>
      <c r="G51" s="7">
        <v>253</v>
      </c>
      <c r="H51" s="6" t="s">
        <v>43</v>
      </c>
    </row>
    <row r="52" ht="24" spans="1:8">
      <c r="A52" s="6">
        <v>48</v>
      </c>
      <c r="B52" s="8">
        <v>30</v>
      </c>
      <c r="C52" s="10" t="s">
        <v>60</v>
      </c>
      <c r="D52" s="11">
        <v>1</v>
      </c>
      <c r="E52" s="7">
        <v>541</v>
      </c>
      <c r="F52" s="7">
        <v>58</v>
      </c>
      <c r="G52" s="7">
        <v>599</v>
      </c>
      <c r="H52" s="6" t="s">
        <v>43</v>
      </c>
    </row>
    <row r="53" ht="36" spans="1:8">
      <c r="A53" s="6">
        <v>49</v>
      </c>
      <c r="B53" s="8">
        <v>31</v>
      </c>
      <c r="C53" s="10" t="s">
        <v>61</v>
      </c>
      <c r="D53" s="11">
        <v>1</v>
      </c>
      <c r="E53" s="7">
        <v>191</v>
      </c>
      <c r="F53" s="7"/>
      <c r="G53" s="7">
        <v>191</v>
      </c>
      <c r="H53" s="6" t="s">
        <v>43</v>
      </c>
    </row>
    <row r="54" ht="24" spans="1:8">
      <c r="A54" s="6">
        <v>50</v>
      </c>
      <c r="B54" s="8">
        <v>32</v>
      </c>
      <c r="C54" s="10" t="s">
        <v>62</v>
      </c>
      <c r="D54" s="11">
        <v>1</v>
      </c>
      <c r="E54" s="7">
        <v>541</v>
      </c>
      <c r="F54" s="7">
        <v>58</v>
      </c>
      <c r="G54" s="7">
        <v>599</v>
      </c>
      <c r="H54" s="6" t="s">
        <v>43</v>
      </c>
    </row>
    <row r="55" ht="24" spans="1:8">
      <c r="A55" s="6">
        <v>51</v>
      </c>
      <c r="B55" s="6">
        <v>33</v>
      </c>
      <c r="C55" s="6" t="s">
        <v>63</v>
      </c>
      <c r="D55" s="6">
        <v>1</v>
      </c>
      <c r="E55" s="7">
        <v>175</v>
      </c>
      <c r="F55" s="7"/>
      <c r="G55" s="7">
        <v>175</v>
      </c>
      <c r="H55" s="6" t="s">
        <v>43</v>
      </c>
    </row>
    <row r="56" ht="24" spans="1:8">
      <c r="A56" s="6">
        <v>52</v>
      </c>
      <c r="B56" s="6">
        <v>34</v>
      </c>
      <c r="C56" s="6" t="s">
        <v>102</v>
      </c>
      <c r="D56" s="6">
        <v>1</v>
      </c>
      <c r="E56" s="7">
        <v>333</v>
      </c>
      <c r="F56" s="7"/>
      <c r="G56" s="7">
        <v>333</v>
      </c>
      <c r="H56" s="6" t="s">
        <v>43</v>
      </c>
    </row>
    <row r="57" ht="24" spans="1:8">
      <c r="A57" s="6">
        <v>53</v>
      </c>
      <c r="B57" s="6">
        <v>35</v>
      </c>
      <c r="C57" s="6" t="s">
        <v>65</v>
      </c>
      <c r="D57" s="6">
        <v>1</v>
      </c>
      <c r="E57" s="7">
        <v>190</v>
      </c>
      <c r="F57" s="7">
        <v>35</v>
      </c>
      <c r="G57" s="7">
        <v>225</v>
      </c>
      <c r="H57" s="12" t="s">
        <v>66</v>
      </c>
    </row>
    <row r="58" ht="24" spans="1:8">
      <c r="A58" s="6">
        <v>54</v>
      </c>
      <c r="B58" s="6"/>
      <c r="C58" s="6" t="s">
        <v>67</v>
      </c>
      <c r="D58" s="6">
        <v>1</v>
      </c>
      <c r="E58" s="7">
        <v>190</v>
      </c>
      <c r="F58" s="7"/>
      <c r="G58" s="7">
        <v>190</v>
      </c>
      <c r="H58" s="12" t="s">
        <v>66</v>
      </c>
    </row>
    <row r="59" ht="24" spans="1:8">
      <c r="A59" s="6">
        <v>55</v>
      </c>
      <c r="B59" s="6"/>
      <c r="C59" s="6" t="s">
        <v>68</v>
      </c>
      <c r="D59" s="6">
        <v>1</v>
      </c>
      <c r="E59" s="7">
        <v>190</v>
      </c>
      <c r="F59" s="7"/>
      <c r="G59" s="7">
        <v>190</v>
      </c>
      <c r="H59" s="12" t="s">
        <v>66</v>
      </c>
    </row>
    <row r="60" ht="24" spans="1:8">
      <c r="A60" s="6">
        <v>56</v>
      </c>
      <c r="B60" s="6"/>
      <c r="C60" s="6" t="s">
        <v>69</v>
      </c>
      <c r="D60" s="6">
        <v>1</v>
      </c>
      <c r="E60" s="7">
        <v>190</v>
      </c>
      <c r="F60" s="7"/>
      <c r="G60" s="7">
        <v>190</v>
      </c>
      <c r="H60" s="12" t="s">
        <v>66</v>
      </c>
    </row>
    <row r="61" ht="24" spans="1:8">
      <c r="A61" s="6">
        <v>57</v>
      </c>
      <c r="B61" s="6"/>
      <c r="C61" s="6" t="s">
        <v>70</v>
      </c>
      <c r="D61" s="6">
        <v>1</v>
      </c>
      <c r="E61" s="7">
        <v>190</v>
      </c>
      <c r="F61" s="7"/>
      <c r="G61" s="7">
        <v>190</v>
      </c>
      <c r="H61" s="12" t="s">
        <v>66</v>
      </c>
    </row>
    <row r="62" ht="24" spans="1:8">
      <c r="A62" s="6">
        <v>58</v>
      </c>
      <c r="B62" s="6"/>
      <c r="C62" s="6" t="s">
        <v>71</v>
      </c>
      <c r="D62" s="6">
        <v>1</v>
      </c>
      <c r="E62" s="7">
        <v>190</v>
      </c>
      <c r="F62" s="7"/>
      <c r="G62" s="7">
        <v>190</v>
      </c>
      <c r="H62" s="12" t="s">
        <v>66</v>
      </c>
    </row>
    <row r="63" ht="24" spans="1:8">
      <c r="A63" s="6">
        <v>59</v>
      </c>
      <c r="B63" s="6"/>
      <c r="C63" s="6" t="s">
        <v>103</v>
      </c>
      <c r="D63" s="6">
        <v>1</v>
      </c>
      <c r="E63" s="7">
        <v>190</v>
      </c>
      <c r="F63" s="7">
        <v>35</v>
      </c>
      <c r="G63" s="7">
        <v>225</v>
      </c>
      <c r="H63" s="12" t="s">
        <v>66</v>
      </c>
    </row>
    <row r="64" ht="36" spans="1:8">
      <c r="A64" s="6">
        <v>60</v>
      </c>
      <c r="B64" s="6"/>
      <c r="C64" s="6" t="s">
        <v>104</v>
      </c>
      <c r="D64" s="6">
        <v>1</v>
      </c>
      <c r="E64" s="7">
        <v>190</v>
      </c>
      <c r="F64" s="7">
        <v>35</v>
      </c>
      <c r="G64" s="7">
        <v>225</v>
      </c>
      <c r="H64" s="12" t="s">
        <v>66</v>
      </c>
    </row>
    <row r="65" ht="36" spans="1:8">
      <c r="A65" s="6">
        <v>61</v>
      </c>
      <c r="B65" s="6"/>
      <c r="C65" s="6" t="s">
        <v>74</v>
      </c>
      <c r="D65" s="6">
        <v>1</v>
      </c>
      <c r="E65" s="7">
        <v>190</v>
      </c>
      <c r="F65" s="7"/>
      <c r="G65" s="7">
        <v>190</v>
      </c>
      <c r="H65" s="12" t="s">
        <v>66</v>
      </c>
    </row>
    <row r="66" ht="36" spans="1:8">
      <c r="A66" s="6">
        <v>62</v>
      </c>
      <c r="B66" s="6">
        <v>36</v>
      </c>
      <c r="C66" s="6" t="s">
        <v>75</v>
      </c>
      <c r="D66" s="6">
        <v>1</v>
      </c>
      <c r="E66" s="7">
        <v>308</v>
      </c>
      <c r="F66" s="7">
        <v>35</v>
      </c>
      <c r="G66" s="7">
        <v>343</v>
      </c>
      <c r="H66" s="12" t="s">
        <v>66</v>
      </c>
    </row>
    <row r="67" ht="24" spans="1:8">
      <c r="A67" s="6">
        <v>63</v>
      </c>
      <c r="B67" s="6"/>
      <c r="C67" s="6" t="s">
        <v>76</v>
      </c>
      <c r="D67" s="6">
        <v>1</v>
      </c>
      <c r="E67" s="7">
        <v>308</v>
      </c>
      <c r="F67" s="7"/>
      <c r="G67" s="7">
        <v>308</v>
      </c>
      <c r="H67" s="12" t="s">
        <v>66</v>
      </c>
    </row>
    <row r="68" ht="36" spans="1:8">
      <c r="A68" s="6">
        <v>64</v>
      </c>
      <c r="B68" s="6"/>
      <c r="C68" s="6" t="s">
        <v>77</v>
      </c>
      <c r="D68" s="6">
        <v>1</v>
      </c>
      <c r="E68" s="7">
        <v>308</v>
      </c>
      <c r="F68" s="7"/>
      <c r="G68" s="7">
        <v>308</v>
      </c>
      <c r="H68" s="12" t="s">
        <v>66</v>
      </c>
    </row>
    <row r="69" ht="24" spans="1:8">
      <c r="A69" s="6">
        <v>65</v>
      </c>
      <c r="B69" s="6">
        <v>37</v>
      </c>
      <c r="C69" s="6" t="s">
        <v>78</v>
      </c>
      <c r="D69" s="6">
        <v>1</v>
      </c>
      <c r="E69" s="7">
        <v>405</v>
      </c>
      <c r="F69" s="7">
        <v>35</v>
      </c>
      <c r="G69" s="7">
        <v>440</v>
      </c>
      <c r="H69" s="12" t="s">
        <v>66</v>
      </c>
    </row>
    <row r="70" ht="24" spans="1:8">
      <c r="A70" s="6">
        <v>66</v>
      </c>
      <c r="B70" s="6"/>
      <c r="C70" s="6" t="s">
        <v>79</v>
      </c>
      <c r="D70" s="6">
        <v>1</v>
      </c>
      <c r="E70" s="7">
        <v>405</v>
      </c>
      <c r="F70" s="7">
        <v>35</v>
      </c>
      <c r="G70" s="7">
        <v>440</v>
      </c>
      <c r="H70" s="12" t="s">
        <v>66</v>
      </c>
    </row>
    <row r="71" ht="24" spans="1:8">
      <c r="A71" s="6">
        <v>67</v>
      </c>
      <c r="B71" s="6">
        <v>38</v>
      </c>
      <c r="C71" s="6" t="s">
        <v>80</v>
      </c>
      <c r="D71" s="6">
        <v>1</v>
      </c>
      <c r="E71" s="7">
        <v>325</v>
      </c>
      <c r="F71" s="7"/>
      <c r="G71" s="7">
        <v>325</v>
      </c>
      <c r="H71" s="12" t="s">
        <v>66</v>
      </c>
    </row>
    <row r="72" ht="24" spans="1:8">
      <c r="A72" s="6">
        <v>68</v>
      </c>
      <c r="B72" s="6"/>
      <c r="C72" s="6" t="s">
        <v>81</v>
      </c>
      <c r="D72" s="6">
        <v>1</v>
      </c>
      <c r="E72" s="7">
        <v>325</v>
      </c>
      <c r="F72" s="7"/>
      <c r="G72" s="7">
        <v>325</v>
      </c>
      <c r="H72" s="12" t="s">
        <v>66</v>
      </c>
    </row>
    <row r="73" ht="24" spans="1:8">
      <c r="A73" s="6">
        <v>69</v>
      </c>
      <c r="B73" s="6">
        <v>39</v>
      </c>
      <c r="C73" s="6" t="s">
        <v>82</v>
      </c>
      <c r="D73" s="6">
        <v>1</v>
      </c>
      <c r="E73" s="7">
        <v>542</v>
      </c>
      <c r="F73" s="7">
        <v>58</v>
      </c>
      <c r="G73" s="7">
        <v>600</v>
      </c>
      <c r="H73" s="12" t="s">
        <v>66</v>
      </c>
    </row>
    <row r="74" ht="24" spans="1:8">
      <c r="A74" s="6">
        <v>70</v>
      </c>
      <c r="B74" s="6"/>
      <c r="C74" s="6" t="s">
        <v>83</v>
      </c>
      <c r="D74" s="6">
        <v>1</v>
      </c>
      <c r="E74" s="7">
        <v>542</v>
      </c>
      <c r="F74" s="7">
        <v>35</v>
      </c>
      <c r="G74" s="7">
        <v>577</v>
      </c>
      <c r="H74" s="12" t="s">
        <v>66</v>
      </c>
    </row>
    <row r="75" ht="24" spans="1:8">
      <c r="A75" s="6">
        <v>71</v>
      </c>
      <c r="B75" s="6">
        <v>40</v>
      </c>
      <c r="C75" s="6" t="s">
        <v>84</v>
      </c>
      <c r="D75" s="6">
        <v>1</v>
      </c>
      <c r="E75" s="7">
        <v>542</v>
      </c>
      <c r="F75" s="7">
        <v>35</v>
      </c>
      <c r="G75" s="7">
        <v>577</v>
      </c>
      <c r="H75" s="12" t="s">
        <v>66</v>
      </c>
    </row>
    <row r="76" ht="24" spans="1:8">
      <c r="A76" s="6">
        <v>72</v>
      </c>
      <c r="B76" s="6"/>
      <c r="C76" s="6" t="s">
        <v>85</v>
      </c>
      <c r="D76" s="6">
        <v>1</v>
      </c>
      <c r="E76" s="7">
        <v>542</v>
      </c>
      <c r="F76" s="7">
        <v>35</v>
      </c>
      <c r="G76" s="7">
        <v>577</v>
      </c>
      <c r="H76" s="12" t="s">
        <v>66</v>
      </c>
    </row>
    <row r="77" ht="24" spans="1:8">
      <c r="A77" s="6">
        <v>73</v>
      </c>
      <c r="B77" s="6">
        <v>41</v>
      </c>
      <c r="C77" s="6" t="s">
        <v>86</v>
      </c>
      <c r="D77" s="6">
        <v>1</v>
      </c>
      <c r="E77" s="7">
        <v>419</v>
      </c>
      <c r="F77" s="7">
        <v>35</v>
      </c>
      <c r="G77" s="7">
        <v>454</v>
      </c>
      <c r="H77" s="12" t="s">
        <v>66</v>
      </c>
    </row>
    <row r="78" ht="24" spans="1:8">
      <c r="A78" s="6">
        <v>74</v>
      </c>
      <c r="B78" s="8">
        <v>42</v>
      </c>
      <c r="C78" s="13" t="s">
        <v>87</v>
      </c>
      <c r="D78" s="8">
        <v>1</v>
      </c>
      <c r="E78" s="7">
        <v>250</v>
      </c>
      <c r="F78" s="7">
        <v>35</v>
      </c>
      <c r="G78" s="7">
        <v>285</v>
      </c>
      <c r="H78" s="12" t="s">
        <v>66</v>
      </c>
    </row>
    <row r="79" ht="36" spans="1:8">
      <c r="A79" s="6">
        <v>75</v>
      </c>
      <c r="B79" s="8">
        <v>43</v>
      </c>
      <c r="C79" s="14" t="s">
        <v>89</v>
      </c>
      <c r="D79" s="8">
        <v>1</v>
      </c>
      <c r="E79" s="7">
        <v>250</v>
      </c>
      <c r="F79" s="7">
        <v>35</v>
      </c>
      <c r="G79" s="7">
        <v>285</v>
      </c>
      <c r="H79" s="12" t="s">
        <v>66</v>
      </c>
    </row>
    <row r="80" ht="24" spans="1:8">
      <c r="A80" s="6">
        <v>76</v>
      </c>
      <c r="B80" s="8">
        <v>44</v>
      </c>
      <c r="C80" s="10" t="s">
        <v>90</v>
      </c>
      <c r="D80" s="8">
        <v>1</v>
      </c>
      <c r="E80" s="7">
        <v>542</v>
      </c>
      <c r="F80" s="7">
        <v>58</v>
      </c>
      <c r="G80" s="7">
        <v>600</v>
      </c>
      <c r="H80" s="12" t="s">
        <v>66</v>
      </c>
    </row>
    <row r="81" ht="24" spans="1:8">
      <c r="A81" s="6">
        <v>77</v>
      </c>
      <c r="B81" s="8">
        <v>45</v>
      </c>
      <c r="C81" s="14" t="s">
        <v>91</v>
      </c>
      <c r="D81" s="8">
        <v>1</v>
      </c>
      <c r="E81" s="7">
        <v>542</v>
      </c>
      <c r="F81" s="7">
        <v>58</v>
      </c>
      <c r="G81" s="7">
        <v>600</v>
      </c>
      <c r="H81" s="12" t="s">
        <v>66</v>
      </c>
    </row>
    <row r="82" ht="24" spans="1:8">
      <c r="A82" s="6">
        <v>78</v>
      </c>
      <c r="B82" s="8">
        <v>46</v>
      </c>
      <c r="C82" s="10" t="s">
        <v>92</v>
      </c>
      <c r="D82" s="8">
        <v>1</v>
      </c>
      <c r="E82" s="7">
        <v>262</v>
      </c>
      <c r="F82" s="7"/>
      <c r="G82" s="7">
        <v>262</v>
      </c>
      <c r="H82" s="12" t="s">
        <v>66</v>
      </c>
    </row>
    <row r="83" ht="36" spans="1:8">
      <c r="A83" s="6">
        <v>79</v>
      </c>
      <c r="B83" s="8"/>
      <c r="C83" s="10" t="s">
        <v>93</v>
      </c>
      <c r="D83" s="8">
        <v>1</v>
      </c>
      <c r="E83" s="7">
        <v>262</v>
      </c>
      <c r="F83" s="7"/>
      <c r="G83" s="7">
        <v>262</v>
      </c>
      <c r="H83" s="12" t="s">
        <v>66</v>
      </c>
    </row>
    <row r="84" ht="24" spans="1:8">
      <c r="A84" s="6">
        <v>80</v>
      </c>
      <c r="B84" s="8">
        <v>47</v>
      </c>
      <c r="C84" s="10" t="s">
        <v>94</v>
      </c>
      <c r="D84" s="8">
        <v>1</v>
      </c>
      <c r="E84" s="7">
        <v>542</v>
      </c>
      <c r="F84" s="7">
        <v>58</v>
      </c>
      <c r="G84" s="7">
        <v>600</v>
      </c>
      <c r="H84" s="12" t="s">
        <v>66</v>
      </c>
    </row>
    <row r="85" ht="24" spans="1:8">
      <c r="A85" s="6">
        <v>81</v>
      </c>
      <c r="B85" s="6">
        <v>48</v>
      </c>
      <c r="C85" s="6" t="s">
        <v>95</v>
      </c>
      <c r="D85" s="12">
        <v>1</v>
      </c>
      <c r="E85" s="15">
        <v>242</v>
      </c>
      <c r="F85" s="7"/>
      <c r="G85" s="7">
        <v>242</v>
      </c>
      <c r="H85" s="12" t="s">
        <v>66</v>
      </c>
    </row>
    <row r="86" ht="24" spans="1:8">
      <c r="A86" s="6">
        <v>82</v>
      </c>
      <c r="B86" s="6">
        <v>49</v>
      </c>
      <c r="C86" s="16" t="s">
        <v>96</v>
      </c>
      <c r="D86" s="8">
        <v>1</v>
      </c>
      <c r="E86" s="17">
        <v>542</v>
      </c>
      <c r="F86" s="7">
        <v>58</v>
      </c>
      <c r="G86" s="7">
        <v>600</v>
      </c>
      <c r="H86" s="12" t="s">
        <v>66</v>
      </c>
    </row>
    <row r="87" ht="36" spans="1:8">
      <c r="A87" s="6">
        <v>83</v>
      </c>
      <c r="B87" s="18">
        <v>50</v>
      </c>
      <c r="C87" s="16" t="s">
        <v>105</v>
      </c>
      <c r="D87" s="12">
        <v>1</v>
      </c>
      <c r="E87" s="17">
        <v>542</v>
      </c>
      <c r="F87" s="19"/>
      <c r="G87" s="17">
        <v>542</v>
      </c>
      <c r="H87" s="12" t="s">
        <v>43</v>
      </c>
    </row>
    <row r="88" ht="24" spans="1:8">
      <c r="A88" s="6">
        <v>84</v>
      </c>
      <c r="B88" s="20"/>
      <c r="C88" s="16" t="s">
        <v>106</v>
      </c>
      <c r="D88" s="8">
        <v>1</v>
      </c>
      <c r="E88" s="17">
        <v>542</v>
      </c>
      <c r="F88" s="19"/>
      <c r="G88" s="17">
        <v>542</v>
      </c>
      <c r="H88" s="12" t="s">
        <v>43</v>
      </c>
    </row>
    <row r="89" ht="24" spans="1:8">
      <c r="A89" s="6">
        <v>85</v>
      </c>
      <c r="B89" s="8">
        <v>51</v>
      </c>
      <c r="C89" s="8" t="s">
        <v>107</v>
      </c>
      <c r="D89" s="8">
        <v>1</v>
      </c>
      <c r="E89" s="17">
        <v>542</v>
      </c>
      <c r="F89" s="7"/>
      <c r="G89" s="7">
        <v>542</v>
      </c>
      <c r="H89" s="6"/>
    </row>
    <row r="90" spans="1:8">
      <c r="A90" s="21" t="s">
        <v>111</v>
      </c>
      <c r="B90" s="22"/>
      <c r="C90" s="22"/>
      <c r="D90" s="19">
        <f t="shared" ref="D90:F90" si="0">SUM(D5:D89)</f>
        <v>85</v>
      </c>
      <c r="E90" s="19">
        <f t="shared" si="0"/>
        <v>30526</v>
      </c>
      <c r="F90" s="19">
        <f t="shared" si="0"/>
        <v>2036</v>
      </c>
      <c r="G90" s="19">
        <v>32562</v>
      </c>
      <c r="H90" s="19"/>
    </row>
  </sheetData>
  <mergeCells count="29">
    <mergeCell ref="A1:H1"/>
    <mergeCell ref="A2:G2"/>
    <mergeCell ref="D3:G3"/>
    <mergeCell ref="A90:C90"/>
    <mergeCell ref="A3:A4"/>
    <mergeCell ref="B3:B4"/>
    <mergeCell ref="B5:B6"/>
    <mergeCell ref="B8:B10"/>
    <mergeCell ref="B13:B14"/>
    <mergeCell ref="B16:B19"/>
    <mergeCell ref="B23:B24"/>
    <mergeCell ref="B25:B26"/>
    <mergeCell ref="B29:B30"/>
    <mergeCell ref="B32:B33"/>
    <mergeCell ref="B35:B36"/>
    <mergeCell ref="B40:B41"/>
    <mergeCell ref="B42:B43"/>
    <mergeCell ref="B45:B46"/>
    <mergeCell ref="B48:B51"/>
    <mergeCell ref="B57:B65"/>
    <mergeCell ref="B66:B68"/>
    <mergeCell ref="B69:B70"/>
    <mergeCell ref="B71:B72"/>
    <mergeCell ref="B73:B74"/>
    <mergeCell ref="B75:B76"/>
    <mergeCell ref="B82:B83"/>
    <mergeCell ref="B87:B88"/>
    <mergeCell ref="C3:C4"/>
    <mergeCell ref="H3:H4"/>
  </mergeCells>
  <conditionalFormatting sqref="C86">
    <cfRule type="duplicateValues" dxfId="1" priority="6"/>
    <cfRule type="duplicateValues" dxfId="0" priority="5"/>
  </conditionalFormatting>
  <conditionalFormatting sqref="C87">
    <cfRule type="duplicateValues" dxfId="1" priority="4"/>
    <cfRule type="duplicateValues" dxfId="0" priority="2"/>
  </conditionalFormatting>
  <conditionalFormatting sqref="C88">
    <cfRule type="duplicateValues" dxfId="1" priority="3"/>
    <cfRule type="duplicateValues" dxfId="0" priority="1"/>
  </conditionalFormatting>
  <conditionalFormatting sqref="C35:C44">
    <cfRule type="duplicateValues" dxfId="1" priority="10"/>
  </conditionalFormatting>
  <conditionalFormatting sqref="C45:C54">
    <cfRule type="duplicateValues" dxfId="1" priority="9"/>
  </conditionalFormatting>
  <conditionalFormatting sqref="C57:C77">
    <cfRule type="duplicateValues" dxfId="1" priority="8"/>
  </conditionalFormatting>
  <conditionalFormatting sqref="C78:C84">
    <cfRule type="duplicateValues" dxfId="1" priority="7"/>
  </conditionalFormatting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7bM|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1月城市低保</vt:lpstr>
      <vt:lpstr>2月城市低保</vt:lpstr>
      <vt:lpstr>3月城市低保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梅蒙1412324949</cp:lastModifiedBy>
  <dcterms:created xsi:type="dcterms:W3CDTF">2021-12-16T07:14:00Z</dcterms:created>
  <dcterms:modified xsi:type="dcterms:W3CDTF">2013-01-29T00:20:12Z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1A340B355F7445CA8B0EBA8DCAF18E55_13</vt:lpwstr>
  </property>
  <property fmtid="{D5CDD505-2E9C-101B-9397-08002B2CF9AE}" pid="4" name="KSOReadingLayout">
    <vt:bool>true</vt:bool>
  </property>
</Properties>
</file>