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1年基金支出情况表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<sst xmlns="http://schemas.openxmlformats.org/spreadsheetml/2006/main" count="21" uniqueCount="21">
  <si>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2021年阿合奇县政府性基金支出安排情况</t>
  </si>
  <si>
    <t>单位:万元</t>
  </si>
  <si>
    <t>项    目</t>
  </si>
  <si>
    <t>2020年完成数</t>
  </si>
  <si>
    <t>2021年预算数</t>
  </si>
  <si>
    <t>比上年增（减）%</t>
  </si>
  <si>
    <t>一、科学技术支出</t>
  </si>
  <si>
    <t>二、文化旅游体育与传媒支出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</si>
  <si>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</si>
  <si>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</si>
  <si>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</si>
  <si>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</si>
  <si>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</si>
  <si>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</si>
  <si>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</si>
  <si>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</si>
  <si>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十一、债务还本支出</t>
  </si>
  <si>
    <t>十二、债务付息支出</t>
  </si>
  <si>
    <t>十三、债务发行费用支出</t>
  </si>
  <si>
    <t>十四、抗疫特别国债安排的支出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</si>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</sst>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_ * #,##0_ ;_ * \-#,##0_ ;_ * &quot;-&quot;??_ ;_ @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" fillId="0" borderId="0">
      <alignment vertical="center"/>
      <protection/>
    </xf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>
      <alignment vertical="center"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61" applyFill="1">
      <alignment vertical="center"/>
      <protection/>
    </xf>
    <xf numFmtId="0" fontId="2" fillId="0" borderId="0" xfId="65" applyFill="1">
      <alignment/>
      <protection/>
    </xf>
    <xf numFmtId="176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65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5" applyNumberFormat="1" applyFont="1" applyFill="1" applyBorder="1" applyAlignment="1" applyProtection="1">
      <alignment horizontal="center" vertical="center" wrapText="1"/>
      <protection/>
    </xf>
    <xf numFmtId="0" fontId="4" fillId="0" borderId="9" xfId="61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22" applyNumberFormat="1" applyFont="1" applyFill="1" applyBorder="1" applyAlignment="1" applyProtection="1">
      <alignment horizontal="right" vertical="center"/>
      <protection/>
    </xf>
    <xf numFmtId="1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9" xfId="65" applyNumberFormat="1" applyFont="1" applyFill="1" applyBorder="1" applyAlignment="1" applyProtection="1">
      <alignment horizontal="left" vertical="center" wrapText="1"/>
      <protection/>
    </xf>
    <xf numFmtId="0" fontId="4" fillId="0" borderId="9" xfId="22" applyNumberFormat="1" applyFont="1" applyFill="1" applyBorder="1" applyAlignment="1">
      <alignment horizontal="left" vertical="center"/>
    </xf>
    <xf numFmtId="10" fontId="4" fillId="0" borderId="9" xfId="61" applyNumberFormat="1" applyFont="1" applyFill="1" applyBorder="1" applyAlignment="1">
      <alignment horizontal="center" vertical="center" wrapText="1"/>
      <protection/>
    </xf>
    <xf numFmtId="0" fontId="4" fillId="0" borderId="9" xfId="22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0" fontId="5" fillId="0" borderId="9" xfId="65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14年预算（人代会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2013年预算执行（人代会）最新" xfId="61"/>
    <cellStyle name="强调文字颜色 6" xfId="62"/>
    <cellStyle name="40% - 强调文字颜色 6" xfId="63"/>
    <cellStyle name="60% - 强调文字颜色 6" xfId="64"/>
    <cellStyle name="常规_2014年预算收支预测表-（报人大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E7" sqref="E7"/>
    </sheetView>
  </sheetViews>
  <sheetFormatPr defaultColWidth="9.140625" defaultRowHeight="15"/>
  <cols>
    <col min="1" max="1" width="31.7109375" style="1" customWidth="1"/>
    <col min="2" max="2" width="15.00390625" style="1" customWidth="1"/>
    <col min="3" max="3" width="14.140625" style="4" customWidth="1"/>
    <col min="4" max="4" width="17.28125" style="1" customWidth="1"/>
    <col min="5" max="230" width="9.140625" style="1" customWidth="1"/>
    <col min="231" max="16384" width="9.140625" style="1" customWidth="1"/>
  </cols>
  <sheetData>
    <row r="1" spans="1:4" s="1" customFormat="1" ht="27" customHeight="1">
      <c r="A1" s="5" t="s">
        <v>0</v>
      </c>
      <c r="B1" s="5"/>
      <c r="C1" s="5"/>
      <c r="D1" s="5"/>
    </row>
    <row r="2" spans="1:4" s="1" customFormat="1" ht="30.75" customHeight="1">
      <c r="A2" s="6" t="s">
        <v>1</v>
      </c>
      <c r="B2" s="6"/>
      <c r="C2" s="6"/>
      <c r="D2" s="6"/>
    </row>
    <row r="3" spans="1:4" s="1" customFormat="1" ht="34.5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s="1" customFormat="1" ht="34.5" customHeight="1">
      <c r="A4" s="10" t="s">
        <v>6</v>
      </c>
      <c r="B4" s="11"/>
      <c r="C4" s="11"/>
      <c r="D4" s="12"/>
    </row>
    <row r="5" spans="1:4" s="1" customFormat="1" ht="34.5" customHeight="1">
      <c r="A5" s="10" t="s">
        <v>7</v>
      </c>
      <c r="B5" s="13"/>
      <c r="C5" s="11"/>
      <c r="D5" s="12"/>
    </row>
    <row r="6" spans="1:4" s="1" customFormat="1" ht="34.5" customHeight="1">
      <c r="A6" s="10" t="s">
        <v>8</v>
      </c>
      <c r="B6" s="13"/>
      <c r="C6" s="11"/>
      <c r="D6" s="12"/>
    </row>
    <row r="7" spans="1:4" s="1" customFormat="1" ht="34.5" customHeight="1">
      <c r="A7" s="10" t="s">
        <v>9</v>
      </c>
      <c r="B7" s="13"/>
      <c r="C7" s="11"/>
      <c r="D7" s="12"/>
    </row>
    <row r="8" spans="1:4" s="1" customFormat="1" ht="34.5" customHeight="1">
      <c r="A8" s="10" t="s">
        <v>10</v>
      </c>
      <c r="B8" s="13"/>
      <c r="C8" s="14">
        <v>1310</v>
      </c>
      <c r="D8" s="12"/>
    </row>
    <row r="9" spans="1:4" s="1" customFormat="1" ht="34.5" customHeight="1">
      <c r="A9" s="10" t="s">
        <v>11</v>
      </c>
      <c r="B9" s="13"/>
      <c r="C9" s="11"/>
      <c r="D9" s="12"/>
    </row>
    <row r="10" spans="1:4" s="1" customFormat="1" ht="34.5" customHeight="1">
      <c r="A10" s="10" t="s">
        <v>12</v>
      </c>
      <c r="B10" s="14"/>
      <c r="C10" s="14"/>
      <c r="D10" s="12"/>
    </row>
    <row r="11" spans="1:4" s="2" customFormat="1" ht="34.5" customHeight="1">
      <c r="A11" s="10" t="s">
        <v>13</v>
      </c>
      <c r="B11" s="15"/>
      <c r="C11" s="15"/>
      <c r="D11" s="16"/>
    </row>
    <row r="12" spans="1:4" s="1" customFormat="1" ht="34.5" customHeight="1">
      <c r="A12" s="10" t="s">
        <v>14</v>
      </c>
      <c r="B12" s="14"/>
      <c r="C12" s="14"/>
      <c r="D12" s="12"/>
    </row>
    <row r="13" spans="1:4" s="1" customFormat="1" ht="34.5" customHeight="1">
      <c r="A13" s="10" t="s">
        <v>15</v>
      </c>
      <c r="B13" s="14">
        <v>5239</v>
      </c>
      <c r="C13" s="14"/>
      <c r="D13" s="12"/>
    </row>
    <row r="14" spans="1:4" s="3" customFormat="1" ht="34.5" customHeight="1">
      <c r="A14" s="17" t="s">
        <v>16</v>
      </c>
      <c r="B14" s="18"/>
      <c r="C14" s="18"/>
      <c r="D14" s="19"/>
    </row>
    <row r="15" spans="1:4" s="3" customFormat="1" ht="34.5" customHeight="1">
      <c r="A15" s="17" t="s">
        <v>17</v>
      </c>
      <c r="B15" s="18"/>
      <c r="C15" s="20">
        <v>190</v>
      </c>
      <c r="D15" s="19"/>
    </row>
    <row r="16" spans="1:4" s="3" customFormat="1" ht="34.5" customHeight="1">
      <c r="A16" s="17" t="s">
        <v>18</v>
      </c>
      <c r="B16" s="18"/>
      <c r="C16" s="18"/>
      <c r="D16" s="19"/>
    </row>
    <row r="17" spans="1:4" s="3" customFormat="1" ht="34.5" customHeight="1">
      <c r="A17" s="17" t="s">
        <v>19</v>
      </c>
      <c r="B17" s="20">
        <v>7000</v>
      </c>
      <c r="C17" s="20"/>
      <c r="D17" s="19"/>
    </row>
    <row r="18" spans="1:4" s="1" customFormat="1" ht="34.5" customHeight="1">
      <c r="A18" s="21" t="s">
        <v>20</v>
      </c>
      <c r="B18" s="21">
        <f>SUM(B4:B17)</f>
        <v>12239</v>
      </c>
      <c r="C18" s="21">
        <f>SUM(C4:C17)</f>
        <v>1500</v>
      </c>
      <c r="D18" s="22">
        <f>(C18-B18)/B18</f>
        <v>-0.877440967399297</v>
      </c>
    </row>
    <row r="19" s="1" customFormat="1" ht="14.25">
      <c r="C19" s="4"/>
    </row>
    <row r="20" s="1" customFormat="1" ht="14.25">
      <c r="C20" s="4"/>
    </row>
    <row r="21" s="1" customFormat="1" ht="14.25">
      <c r="C21" s="4"/>
    </row>
    <row r="22" s="1" customFormat="1" ht="14.25">
      <c r="C22" s="4"/>
    </row>
    <row r="23" s="1" customFormat="1" ht="14.25">
      <c r="C23" s="4"/>
    </row>
    <row r="24" s="1" customFormat="1" ht="14.25">
      <c r="C24" s="4"/>
    </row>
    <row r="25" s="1" customFormat="1" ht="14.25">
      <c r="C25" s="4"/>
    </row>
    <row r="26" s="1" customFormat="1" ht="14.25">
      <c r="C26" s="4"/>
    </row>
    <row r="27" s="1" customFormat="1" ht="14.25">
      <c r="C27" s="4"/>
    </row>
    <row r="28" s="1" customFormat="1" ht="14.25">
      <c r="C28" s="4"/>
    </row>
    <row r="29" s="1" customFormat="1" ht="14.25">
      <c r="C29" s="4"/>
    </row>
    <row r="30" s="1" customFormat="1" ht="14.25">
      <c r="C30" s="4"/>
    </row>
    <row r="31" s="1" customFormat="1" ht="14.25">
      <c r="C31" s="4"/>
    </row>
    <row r="32" s="1" customFormat="1" ht="14.25">
      <c r="C32" s="4"/>
    </row>
    <row r="33" s="1" customFormat="1" ht="14.25">
      <c r="C33" s="4"/>
    </row>
    <row r="34" s="1" customFormat="1" ht="14.25">
      <c r="C34" s="4"/>
    </row>
    <row r="35" s="1" customFormat="1" ht="14.25">
      <c r="C35" s="4"/>
    </row>
    <row r="36" s="1" customFormat="1" ht="14.25">
      <c r="C36" s="4"/>
    </row>
    <row r="37" s="1" customFormat="1" ht="14.25">
      <c r="C37" s="4"/>
    </row>
    <row r="38" s="1" customFormat="1" ht="14.25">
      <c r="C38" s="4"/>
    </row>
    <row r="39" s="1" customFormat="1" ht="14.25">
      <c r="C39" s="4"/>
    </row>
    <row r="40" s="1" customFormat="1" ht="14.25">
      <c r="C40" s="4"/>
    </row>
    <row r="41" s="1" customFormat="1" ht="14.25">
      <c r="C41" s="4"/>
    </row>
    <row r="42" s="1" customFormat="1" ht="14.25">
      <c r="C42" s="4"/>
    </row>
    <row r="43" s="1" customFormat="1" ht="14.25">
      <c r="C43" s="4"/>
    </row>
    <row r="44" s="1" customFormat="1" ht="14.25">
      <c r="C44" s="4"/>
    </row>
    <row r="45" s="1" customFormat="1" ht="14.25">
      <c r="C45" s="4"/>
    </row>
    <row r="46" s="1" customFormat="1" ht="14.25">
      <c r="C46" s="4"/>
    </row>
    <row r="47" s="1" customFormat="1" ht="14.25">
      <c r="C47" s="4"/>
    </row>
  </sheetData>
  <sheetProtection/>
  <mergeCells count="2">
    <mergeCell ref="A1:D1"/>
    <mergeCell ref="A2:D2"/>
  </mergeCells>
  <printOptions/>
  <pageMargins left="0.98" right="0.98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2019-12-16T04:50:00Z</dcterms:created>
  <dcterms:modified xsi:type="dcterms:W3CDTF">2021-08-24T02:54:49Z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